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esktop\SESESP BMA\TRANSPARENCIA\Trimestre abr-jun 2018\Publicación PORTAL_go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_FilterDatabase" localSheetId="0" hidden="1">'Reporte de Formatos'!$I$1:$I$47</definedName>
    <definedName name="Hidden_10">[1]Hidden_1!$A$1:$A$27</definedName>
    <definedName name="Hidden_13">Hidden_1!$A$1:$A$30</definedName>
  </definedNames>
  <calcPr calcId="152511"/>
</workbook>
</file>

<file path=xl/calcChain.xml><?xml version="1.0" encoding="utf-8"?>
<calcChain xmlns="http://schemas.openxmlformats.org/spreadsheetml/2006/main">
  <c r="H41" i="1" l="1"/>
  <c r="G41" i="1"/>
  <c r="I14" i="1"/>
  <c r="H14" i="1"/>
  <c r="G14" i="1"/>
  <c r="F14" i="1"/>
  <c r="H11" i="1"/>
  <c r="G11" i="1"/>
  <c r="F11" i="1"/>
</calcChain>
</file>

<file path=xl/sharedStrings.xml><?xml version="1.0" encoding="utf-8"?>
<sst xmlns="http://schemas.openxmlformats.org/spreadsheetml/2006/main" count="392" uniqueCount="205">
  <si>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</si>
  <si>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</si>
  <si>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</si>
  <si>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</si>
  <si>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</si>
  <si>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</si>
  <si>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</si>
  <si>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</si>
  <si>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</si>
  <si>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</si>
  <si>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</si>
  <si>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</si>
  <si>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</si>
  <si>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</si>
  <si>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</si>
  <si>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</si>
  <si>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</si>
  <si>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</si>
  <si>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</si>
  <si>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</si>
  <si>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</si>
  <si>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</si>
  <si>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</si>
  <si>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</si>
  <si>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</si>
  <si>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</si>
  <si>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</si>
  <si>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</si>
  <si>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</si>
  <si>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</si>
  <si>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</si>
  <si>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</si>
  <si>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</si>
  <si>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</si>
  <si>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</si>
  <si>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</si>
  <si>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</si>
  <si>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</si>
  <si>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</si>
  <si>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</si>
  <si>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</si>
  <si>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</si>
  <si>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</si>
  <si>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</si>
  <si>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</si>
  <si>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</si>
  <si>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</si>
  <si>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</si>
  <si>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</si>
  <si>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</si>
  <si>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</si>
  <si>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</si>
  <si>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</si>
  <si>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</si>
  <si>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</si>
  <si>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</si>
  <si>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</si>
  <si>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</si>
  <si>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</si>
  <si>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</si>
  <si>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</si>
  <si>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</si>
  <si>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</si>
  <si>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</si>
  <si>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</si>
  <si>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</si>
  <si>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</si>
  <si>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</si>
  <si>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</si>
  <si>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</si>
  <si>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DEL ESTADO LIBRE Y SOBERANO DE COLIMA</t>
  </si>
  <si>
    <t>LEY GENERAL DEL SISTEMA NACIONAL DE SEGURIDAD PÚBLICA</t>
  </si>
  <si>
    <t>LEY FEDERAL DE TRANSPARENCIA Y ACCESO A LA INFORMACIÓN PÚBLICA</t>
  </si>
  <si>
    <t>LEY GENERAL DEL SISTEMA NACIONAL ANTICORRUPCIÓN</t>
  </si>
  <si>
    <t>LEY GENERAL DE PROTECCIÓN DE DATOS PERSONALES EN POSESIÓN DE SUJETOS OBLIGADOS</t>
  </si>
  <si>
    <t>LEY GENERAL DE SALUD</t>
  </si>
  <si>
    <t xml:space="preserve">LEY DE COORDINACIÓN FISCAL </t>
  </si>
  <si>
    <t>LEY FEDERAL DE ARMAS DE FUEGO Y EXPLOSIVOS</t>
  </si>
  <si>
    <t>PRESUPUESTO DE EGRESOS DE LA FEDERACIÓN EJERCICIO FISCAL 2018</t>
  </si>
  <si>
    <t>PRESUPUESTO DE EGRESOS DEL ESTADO PARA EL EJERCICIO FISCAL 2018</t>
  </si>
  <si>
    <t>LINEAMIENTOS PARA EL OTORGAMIENTO DEL SUBSIDIO A LOS MUNICIPIOS Y DEMARCACIONES TERRITORIALES DEL DISTRITO FEDERAL Y, EN SU CASO, A LAS ENTIDADES FEDERATIVAS QUE EJERZAN DE MANERA DIRECTA O COORDINADA LA FUNCIÓN DE SEGURIDAD PÚBLICA (FORTASEG) PARA EL EJERCICIO FISCAL 2017.</t>
  </si>
  <si>
    <t>CRITERIOS DE DISTRIBUCIÓN, FORMULAS Y VARIABLES PARA LA ASIGNACIÓN DE LOS RECURSOS DEL FONDO DE APORTACIONES PARA LA SEGURIDAD PÚBLICA DE LOS ESTADOS Y DEL DISTRITO FEDERAL DEL EJERCICIO FISCAL 2017 Y EL RESULTADO DE SU APLICACIÓN</t>
  </si>
  <si>
    <t>LEY DEL SISTEMA DE SEGURIDAD PÚBLICA PARA EL ESTADO DE COLIMA</t>
  </si>
  <si>
    <t>LEY ORGÁNICA DE LA ADMINISTRACIÓN PÚBLICA DEL ESTADO DE COLIMA</t>
  </si>
  <si>
    <t>LEY DE ADQUISICIONES, SERVICIOS Y ARRENDAMIENTOS DEL SECTOR PÚBLICO EN EL ESTADO DE COLIMA</t>
  </si>
  <si>
    <t>LEY DE TRANSPARENCIA Y ACCESO A LA INFORMACIÓN PÚBLICA DEL ESTADO DE COLIMA</t>
  </si>
  <si>
    <t>LEY PARA LA PREVENCIÓN SOCIAL DE LA VIOLENCIA Y LA DELINCUENCIA DEL ESTADO DE COLIMA</t>
  </si>
  <si>
    <t xml:space="preserve">LEY DE MOVILIDAD SUSTENTABLE PARA EL ESTADO DE COLIMA </t>
  </si>
  <si>
    <t>REGLAS DE AUSTERIDAD, RACIONALIDAD Y DISCIPLINA DEL GASTO PÚBLICO ESTATAL</t>
  </si>
  <si>
    <t>LEY DEL PATRIMONIO DEL ESTADO DE COLIMA</t>
  </si>
  <si>
    <t>LEY QUE REGULA LA VIDEO VIGILANCIA  EN EL ESTADO DE COLIMA</t>
  </si>
  <si>
    <t>LEY DE PROTECCIÓN DE DATOS PERSONALES EN POSESIÓN DE SUJETOS OBLIGADOS PARA EL ESTADO DE COLIMA</t>
  </si>
  <si>
    <t>LEY DE ARCHIVOS DEL ESTADO DE COLIMA</t>
  </si>
  <si>
    <t>LEY SOBRE EL USO DE MEDIOS ELECTRÓNICOS Y FIRMA ELECTRÓNICA PARA EL ESTADO DE COLIMA</t>
  </si>
  <si>
    <t>LEY DE LOS TRABAJADORES AL SERVICIO DEL GOBIERNO, AYUNTAMIENTOS Y ORGANIZACIONES DESCENTRALIZADAS DEL ESTADO DE COLIMA</t>
  </si>
  <si>
    <t>LEY DEL SISTEMA ANTICORRUPCIÓN DEL ESTADO DE COLIMA</t>
  </si>
  <si>
    <t>LEY DE SERVICIO PROFESIONAL DE CARRERA EN PROCURACIÓN DE JUSTICIA DEL ESTADO DE COLIMA</t>
  </si>
  <si>
    <t>LEY ORGÁNICA DE LA PROCURADURÍA GENERAL DE JUSTICIA DEL ESTADO DE COLIMA</t>
  </si>
  <si>
    <t>CODIGO PENAL DEL ESTADO DE COLIMA</t>
  </si>
  <si>
    <t>ACUERDO NACIONAL POR LA SEGURIDAD, JUSTICIA Y LA LEGALIDAD</t>
  </si>
  <si>
    <t>REGLAMENTO INTERIOR DEL COMITÉ Y SUBCOMITÉS DE ADQUISICIONES, SERVICIOS Y ARRENDAMIENTOS DEL GOBIERNO DEL ESTADO DE COLIMA</t>
  </si>
  <si>
    <t>REGLAMENTO INTERIOR DEL CENTRO DE CONTROL Y CONFIANZA DEL ESTADO DE COLIMA</t>
  </si>
  <si>
    <t>REGLAMENTO DEL SERVICIO PROFESIONAL DE CARRERA POLICIAL PARA EL MUNICIPIO DE VILLA DE ÁLVAREZ</t>
  </si>
  <si>
    <t>REGLAMENTO DEL SERVICIO PROFESIONAL DE CARRERA POLICIAL PARA LA DIRECCIÓN GENERAL DE SEGURIDAD PUBLICA Y POLICÍA VIAL DEL HONORABLE AYUNTAMIENTO DEL MUNICIPIO DE TECOMÁN</t>
  </si>
  <si>
    <t>REGLAMENTO DEL SERVICIO PROFESIONAL DE CARRERA POLICIAL PARA LA DIRECCIÓN GENERAL DE SEGURIDAD PÚBLICA Y VIALIDAD DEL HONORABLE AYUNTAMIENTO DEL MUNICIPIO DE MANZANILLO</t>
  </si>
  <si>
    <t>REGLAMENTO DEL SERVICIO PROFESIONAL DE CARRERA POLICIAL PARA EL ESTADO DE COLIMA</t>
  </si>
  <si>
    <t>REGLAMENTO INTERIOR DE LA DIRECCIÓN GENERAL DE LA POLICÍA ESTATAL PREVENTIVA</t>
  </si>
  <si>
    <t>05/02/1987</t>
  </si>
  <si>
    <t>https://www.scjn.gob.mx/sites/default/files/pagina/documentos/2017-09/CPEUM_15092017.pdf</t>
  </si>
  <si>
    <t>24/11/1917</t>
  </si>
  <si>
    <t>http://legislacion.scjn.gob.mx/sccef/paginas/wfDefault.aspx</t>
  </si>
  <si>
    <t>02/01/2009</t>
  </si>
  <si>
    <t>http://www.ordenjuridico.gob.mx/Documentos/Federal/pdf/wo96855.pdf</t>
  </si>
  <si>
    <t>http://legislacion.scjn.gob.mx/Buscador/Paginas/wfArticuladoFast.aspx?q=s6n2if7Uv7A+Z8I0w3ky6Rz2YfI3eWRDqk8+RRS/H4sifVW8gcn+Rc8kMVUdy7GOWH6TlE5Qy5jj4Pex3fXWcQ==</t>
  </si>
  <si>
    <t>http://www.dof.gob.mx/nota_detalle.php?codigo=5445048&amp;fecha=18/07/2016</t>
  </si>
  <si>
    <t>http://www.dof.gob.mx/nota_detalle.php?codigo=5469949&amp;fecha=26/01/2017</t>
  </si>
  <si>
    <t>27/12/1978</t>
  </si>
  <si>
    <t>http://www.ordenjuridico.gob.mx/Documentos/Federal/pdf/wo6.pdf</t>
  </si>
  <si>
    <t>http://www.diputados.gob.mx/LeyesBiblio/pdf/PEF_2018_291117.pdf</t>
  </si>
  <si>
    <t>http://www.col.gob.mx/transparencia/archivos/portal/2018012508371162_Presupuesto-egresos-Colima-2018.pdf</t>
  </si>
  <si>
    <t>http://www.dof.gob.mx/nota_detalle.php?codigo=5511476&amp;fecha=25/01/2018</t>
  </si>
  <si>
    <t>http://www.dof.gob.mx/nota_detalle.php?codigo=5509502&amp;fecha=29/12/2017</t>
  </si>
  <si>
    <t>08/11/2014</t>
  </si>
  <si>
    <t>http://legislacion.scjn.gob.mx/Buscador/Paginas/wfArticuladoFast.aspx?q=pwUhdNvCSySjs8D73SRJEK7goyd/3N8n+5kCAq1RFD09q0LEbSsfsNQF4SWP9wJjcPzGjloFEuJIT38toRyk5A==</t>
  </si>
  <si>
    <t>01/10/2015</t>
  </si>
  <si>
    <t>http://www.ordenjuridico.gob.mx/Documentos/Estatal/Colima/wo107047.pdf</t>
  </si>
  <si>
    <t>15/07/2002</t>
  </si>
  <si>
    <t>http://legislacion.scjn.gob.mx/Buscador/Paginas/wfArticuladoFast.aspx?q=s6n2if7Uv7A+Z8I0w3ky6Q2e2An/KJQDJIZzxjfrqpHbeCx5L+usr+2TBeokBs53MdXM2GH8eztPsMAve0ErTw==</t>
  </si>
  <si>
    <t>http://www.periodicooficial.col.gob.mx/p/01082018/p8080101.pdf</t>
  </si>
  <si>
    <t>30/05/2016</t>
  </si>
  <si>
    <t>http://legislacion.scjn.gob.mx/Buscador/Paginas/wfArticuladoFast.aspx?q=s6n2if7Uv7A+Z8I0w3ky6UqU5b0ROIqAGdKr/zLpzpLDVthBlDwRA5037DNx2xM/jelqLGQBXcCTw5Z2S4srFQ==</t>
  </si>
  <si>
    <t>http://legislacion.scjn.gob.mx/Buscador/Paginas/wfArticuladoFast.aspx?q=lEy1lZmIQ9EkKxmfSVNwEnDYwuIT5Mc36t1ppxrDTDV/A8zyz/znNEBN/QILrlIVDM+X3iBThqI0V2pV3RiElw==</t>
  </si>
  <si>
    <t>30/01/2017</t>
  </si>
  <si>
    <t>http://www.periodicooficial.col.gob.mx/p/30012017/p7013001.pdf</t>
  </si>
  <si>
    <t>31/07/2017</t>
  </si>
  <si>
    <t>http://www.periodicooficial.col.gob.mx/p/24012009/p9012412.pdf</t>
  </si>
  <si>
    <t>http://legislacion.scjn.gob.mx/Buscador/Paginas/wfArticuladoFast.aspx?q=Gc42Yigwj2yC4G1XLO1RM0juUXMjAmnUBSHICMJmc0QiRHqv0c7csRzJtFs5reqH2/MakTYAIz6+9bqUHKNQqQ==</t>
  </si>
  <si>
    <t>http://legislacion.scjn.gob.mx/Buscador/Paginas/wfArticuladoFast.aspx?q=HyhCeKoVXreNENmlWqWmGbp1AFdpIuytu8QUiaPUlbZoIMKkDo6WfOCvVKJMkZ3l9/+dIgXd6ysKvMBd8id/eA==</t>
  </si>
  <si>
    <t>http://legislacion.scjn.gob.mx/Buscador/Paginas/wfArticuladoFast.aspx?q=gRpVuBsjboRI4w5UvLY3NUJq91YtO/hi+FHTeXsFUoGMADf+EiXTZhNSpN0wDnZJKFGX53aeqTz4RBYVT91cAg==</t>
  </si>
  <si>
    <t>http://www.periodicooficial.col.gob.mx/p/30052009/sup02/29053002.pdf</t>
  </si>
  <si>
    <t>http://legislacion.scjn.gob.mx/Buscador/Paginas/wfArticuladoFast.aspx?q=g9XnFvme3iMHW5VZBpo8GbKoAOSqP/LiotE+2lAKiZWDQi4rmT/8TXk0kUkHG0lElzu+Ki8ksLUSagHnn2qNmA==</t>
  </si>
  <si>
    <t>http://www.periodicooficial.col.gob.mx/p/15072017/sup02/27071501.pdf</t>
  </si>
  <si>
    <t>http://www.ordenjuridico.gob.mx/Documentos/Estatal/Coahuila/wo53917.pdf</t>
  </si>
  <si>
    <t>http://congresocol.gob.mx/web/Sistema/uploads/LegislacionEstatal/Codigos/codigo_penal_28jul2018.pdf</t>
  </si>
  <si>
    <t>sin reforma</t>
  </si>
  <si>
    <t>http://www.dof.gob.mx/nota_detalle.php?codigo=5057719&amp;fecha=25/08/2008</t>
  </si>
  <si>
    <t>30/11/2002</t>
  </si>
  <si>
    <t>http://www.periodicooficial.col.gob.mx/p/30112002/42113001.pdf</t>
  </si>
  <si>
    <t>26/11/2011</t>
  </si>
  <si>
    <t>http://www.periodicooficial.col.gob.mx/p/26112011/sup13/d1112601.pdf</t>
  </si>
  <si>
    <t>http://www.ordenjuridico.gob.mx/Documentos/Estatal/Colima/Todos%20los%20Municipios/wo101174.pdf</t>
  </si>
  <si>
    <t>http://www.col.gob.mx/transparencia/archivos/Reglamento-servicio-profesional-de-carrera-policial.pdf</t>
  </si>
  <si>
    <t>LEY DE JUICIO POLÍTICO DEL ESTADO DE COLIMA</t>
  </si>
  <si>
    <t>ASESOR JURÍDICO</t>
  </si>
  <si>
    <t>SECRETARIA EJECUTIVA Y COORDINACION GENERAL ADMINISTRATIVA</t>
  </si>
  <si>
    <t>Centro Estatal de Evaluación y Control de Confianza del Estado de Colima</t>
  </si>
  <si>
    <t>17/ago/218</t>
  </si>
  <si>
    <t>10/ago/218</t>
  </si>
  <si>
    <t>13/ago/218</t>
  </si>
  <si>
    <t>14/ago/218</t>
  </si>
  <si>
    <t>LEY GENERAL DE CONTABILIDAD GUBERNAMENTAL</t>
  </si>
  <si>
    <t>http://www.diputados.gob.mx/LeyesBiblio/ref/lgcg.htm</t>
  </si>
  <si>
    <t>AUDITORÍA INTERNA</t>
  </si>
  <si>
    <t>LEY DE ADQUISICIONES, ARRENDAMIENTOS Y SERVICIOS DEL SECTOR PÚBLICO</t>
  </si>
  <si>
    <t>http://www.diputados.gob.mx/LeyesBiblio/ref/laassp.htm</t>
  </si>
  <si>
    <t>LEY FEDERAL DE PRESUPUESTO Y RESPONSABILIDAD HACENDARIA</t>
  </si>
  <si>
    <t>http://www.diputados.gob.mx/LeyesBiblio/ref/lfprh.htm</t>
  </si>
  <si>
    <t>LEY DE FISCALIZACIÓN Y RENDICIÓN DE CUENTAS DE LA FEDERACIÓN</t>
  </si>
  <si>
    <t>http://www.diputados.gob.mx/LeyesBiblio/ref/lfrcf.htm</t>
  </si>
  <si>
    <t>LEY DE DISCIPLINA FINANCIERA DE LAS ENTIDADES FEDERATIVAS Y LOS MUNICIPIOS</t>
  </si>
  <si>
    <t>http://www.diputados.gob.mx/LeyesBiblio/ref/ldfefm.htm</t>
  </si>
  <si>
    <t>LEY FEDERAL DE RESPONSABILIDADES DE LOS SERVIDORES PÚBLICOS</t>
  </si>
  <si>
    <t>http://www.diputados.gob.mx/LeyesBiblio/ref/lfrsp.htm</t>
  </si>
  <si>
    <t>LINEAMIENTOS GENERALES DE EVALUACIÓN DEL FONDO DE APORTACIONES PARA LA SEGURIDAD PÚBLICA DE LOS ESTADOS Y DEL DISTRITO FEDERAL PARA EL EJERCICIO FISCAL 2017</t>
  </si>
  <si>
    <t>http://secretariadoejecutivo.gob.mx/fondos-subsidios/Lineamientos_Generales_Evaluacion_FASP_2017.pdf</t>
  </si>
  <si>
    <t>ACUERDO POR EL QUE SE EMITEN LAS DISPOSICIONES GENERALES EN MATERIA DE CONTROL INTERNO Y EL MANUAL ADMINISTRATIVO DE CONTROL INTERNO PARA EL SECTOR PÚBLICO DEL ESTADO DE COLIMA</t>
  </si>
  <si>
    <t>http://www.contraloria.col.gob.mx/Documentos/MNCI-01.pdf</t>
  </si>
  <si>
    <t>ACUERDO POR EL QUE SE EMITE EL MODELO DEL MARCO INTEGRADO DE CONTROL INTERNO PARA EL SECTOR PÚBLICO DEL ESTADO DE COLIMA</t>
  </si>
  <si>
    <t>http://www.contraloria.col.gob.mx/Documentos/MNCI-02.pdf</t>
  </si>
  <si>
    <t>ACUERDO POR EL  QUE SE ESTABLECEN LAS NORMAS GENERALES DE CONTROL INTERNO PARA LA ADMINISTRACIÓN PÚBLICA DEL ESTADO DE COLIMA</t>
  </si>
  <si>
    <t>http://www.contraloria.col.gob.mx/Documentos/MNCI-03.pdf</t>
  </si>
  <si>
    <t>LINEAMIENTOS PARA LA INTEGRACIÓN, ORGANIZACIÓN  Y FUNCIONAMIENTO     DE    LOS   COMITÉS    DE    CONTROL, DESEMPEÑO  INSTITUCIONAL  Y DE TECNOLOGÍAS PARA LA ADMINISTRACIÓN PÚBLICA ESTATAL</t>
  </si>
  <si>
    <t>ACUERDO POR EL QUE SE EMITEN LAS REGLAS ESPECÍFICAS DEL REGISTRO Y VALORACIÓN DEL PATRIMONIO</t>
  </si>
  <si>
    <t>http://www.dof.gob.mx/nota_detalle.php?codigo=5232235&amp;fecha=13/12/2011</t>
  </si>
  <si>
    <t>CRITERIOS DE DISTRIBUCIÓN, FÓRMULAS Y VARIABLES PARA LA ASIGNACIÓN DE LOS RECURSOS DEL FONDO DE APORTACIONES PARA LA SEGURIDAD PÚBLICA DE LOS ESTADOS Y DEL DISTRITO FEDERAL DEL EJERCICIO FISCAL 2018 Y EL RESULTADO DE SU APLICACIÓN</t>
  </si>
  <si>
    <t>Convenios</t>
  </si>
  <si>
    <t>CONVENIO DE COORDINACIÓN QUE, EN EL MARCO DEL SISTEMA NACIONAL DE SEGURIDAD PÚBLICA, CELEBRAN EL SECRETARIADO EJECUTIVO DEL SISTEMA NACIONAL DE SEGURIDAD PÚBLICA Y EL ESTADO DE COLIMA, RELATIVO AL FONDO DE APORTACIONES PARA LA SEGURIDAD PÚBLICA DE LOS ESTADOS Y DEL DISTRITO FEDERAL (FASP) 2018</t>
  </si>
  <si>
    <t>http://www.dof.gob.mx/nota_detalle.php?codigo=5518960&amp;fecha=11/04/2018</t>
  </si>
  <si>
    <t>CRITERIOS GENERALES PARA LA ADMINISTRACIÓN Y EJERCICIO DE LOS RECURSOS DEL FONDO DE APORTACIONES PARA LA SEGURIDAD PÚBLICA DE LOS ESTADOS Y DEL DISTRITO FEDERAL (FASP)</t>
  </si>
  <si>
    <t>http://www.dof.gob.mx/nota_detalle.php?codigo=5512216&amp;fecha=06/02/2018</t>
  </si>
  <si>
    <t>ANEXO TÉCNICO DEL CONVENIO DE COORDINACIÓN DEL FONDO DE APORTACIONES PARA LA SEGURIDAD PÚBLICA DE LOS ESTADOS Y DEL DISTRITO FEDERAL PARA EL EJERCICIO FISCAL 2018 (FASP 2018)</t>
  </si>
  <si>
    <t>https://www.gob.mx/cms/uploads/attachment/file/331345/ANEXO_T_CNICO_FASP_COLIMA_2018.pdf</t>
  </si>
  <si>
    <t>CONVENIO DE COORDINACIÓN Y ADHESIÓN PARA EL OTORGAMIENTO DE APOYOS A LAS ENTIDADES FEDERATIVAS EN EL MARCO DEL PROGRAMA NACIONAL DE PREVENCIÓN DEL DELITO (PRONAPRED), QUE CELEBRAN LA SECRETARÍA DE GOBERNACIÓN Y EL ESTADO DE COLIMA</t>
  </si>
  <si>
    <t>http://www.dof.gob.mx/nota_detalle.php?codigo=5522455&amp;fecha=14/05/2018</t>
  </si>
  <si>
    <t>ACUERDO POR EL QUE SE ESTABLECEN LOS LINEAMIENTOS PARA EL OTORGAMIENTO DE APOYOS A LAS ENTIDADES FEDERATIVAS EN EL MARCO DEL PROGRAMA NACIONAL DE PREVENCIÓN DEL DELITO</t>
  </si>
  <si>
    <t>http://www.dof.gob.mx/nota_detalle.php?codigo=5511236&amp;fecha=24/01/2018</t>
  </si>
  <si>
    <t>http://culturacolima.gob.mx/v2/wp-content/uploads/2011/10/4-LI-01-08-04-LINEAMIENTOS-INSTALACIO%CC%81N-COMITE%CC%81S-DE-CONTROL.pdf</t>
  </si>
  <si>
    <t>http://www.periodicooficial.col.gob.mx/p/14062014/sup03/34061401.pdf</t>
  </si>
  <si>
    <t>http://www.ordenjuridico.gob.mx/Documentos/Estatal/Colima/Todos%20los%20Municipios/wo101205.pdf</t>
  </si>
  <si>
    <t>LEY DEL REGISTRO PÚBLICO VEHÍCULAR</t>
  </si>
  <si>
    <t>http://legislacion.scjn.gob.mx/Buscador/Paginas/wfArticuladoFast.aspx?q=g9XnFvme3iMHW5VZBpo8GebYYxxbHOR9BGxnukr42MB8sLTZMLFg7xoo+NwXT7BWJjoXAmeu+UrJCKyfDnN8wQ==</t>
  </si>
  <si>
    <t>REGLAMENTO DEL REGISTRO PÚBLICO VEHÍCULAR</t>
  </si>
  <si>
    <t>http://www.dof.gob.mx/nota_detalle.php?codigo=5009253&amp;fecha=05/12/2007</t>
  </si>
  <si>
    <t>PLAN ESTATAL DE DESARROLLO 2016-2021</t>
  </si>
  <si>
    <t>http://www.col.gob.mx/Portal/contenido/NjQ5OQ==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</si>
</sst>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0"/>
      <color rgb="FF171C1C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7" fillId="0" borderId="6" xfId="0" applyFont="1" applyBorder="1"/>
    <xf numFmtId="14" fontId="7" fillId="0" borderId="6" xfId="0" applyNumberFormat="1" applyFont="1" applyBorder="1"/>
    <xf numFmtId="0" fontId="8" fillId="0" borderId="6" xfId="0" applyFont="1" applyBorder="1"/>
    <xf numFmtId="14" fontId="7" fillId="0" borderId="6" xfId="0" applyNumberFormat="1" applyFont="1" applyBorder="1" applyAlignment="1">
      <alignment horizontal="left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8" fillId="0" borderId="6" xfId="0" applyFont="1" applyBorder="1" applyAlignment="1">
      <alignment horizontal="left"/>
    </xf>
    <xf numFmtId="0" fontId="7" fillId="0" borderId="6" xfId="0" applyFont="1" applyFill="1" applyBorder="1"/>
    <xf numFmtId="14" fontId="7" fillId="0" borderId="6" xfId="0" applyNumberFormat="1" applyFont="1" applyFill="1" applyBorder="1" applyAlignment="1">
      <alignment horizontal="left"/>
    </xf>
    <xf numFmtId="0" fontId="8" fillId="0" borderId="6" xfId="0" applyFont="1" applyFill="1" applyBorder="1"/>
    <xf numFmtId="14" fontId="7" fillId="0" borderId="6" xfId="0" applyNumberFormat="1" applyFont="1" applyFill="1" applyBorder="1"/>
    <xf numFmtId="0" fontId="8" fillId="0" borderId="6" xfId="0" applyFont="1" applyFill="1" applyBorder="1" applyAlignment="1">
      <alignment horizontal="left" vertical="center"/>
    </xf>
    <xf numFmtId="0" fontId="0" fillId="0" borderId="0" xfId="0" applyFill="1"/>
    <xf numFmtId="0" fontId="8" fillId="0" borderId="6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3" borderId="0" xfId="0" applyFont="1" applyFill="1"/>
    <xf numFmtId="0" fontId="2" fillId="3" borderId="2" xfId="0" applyFont="1" applyFill="1" applyBorder="1" applyAlignment="1"/>
    <xf numFmtId="0" fontId="2" fillId="3" borderId="2" xfId="0" applyFont="1" applyFill="1" applyBorder="1"/>
    <xf numFmtId="14" fontId="2" fillId="3" borderId="2" xfId="0" applyNumberFormat="1" applyFont="1" applyFill="1" applyBorder="1" applyAlignment="1">
      <alignment horizontal="left"/>
    </xf>
    <xf numFmtId="0" fontId="4" fillId="3" borderId="4" xfId="0" applyFont="1" applyFill="1" applyBorder="1" applyAlignment="1"/>
    <xf numFmtId="14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/>
    <xf numFmtId="0" fontId="7" fillId="0" borderId="0" xfId="0" applyFont="1" applyBorder="1"/>
    <xf numFmtId="0" fontId="7" fillId="3" borderId="0" xfId="0" applyFont="1" applyFill="1" applyBorder="1"/>
    <xf numFmtId="0" fontId="7" fillId="3" borderId="4" xfId="0" applyFont="1" applyFill="1" applyBorder="1" applyAlignment="1">
      <alignment horizontal="left" vertical="center"/>
    </xf>
    <xf numFmtId="14" fontId="7" fillId="3" borderId="4" xfId="0" applyNumberFormat="1" applyFont="1" applyFill="1" applyBorder="1" applyAlignment="1">
      <alignment horizontal="left"/>
    </xf>
    <xf numFmtId="0" fontId="7" fillId="3" borderId="4" xfId="0" applyFont="1" applyFill="1" applyBorder="1"/>
    <xf numFmtId="0" fontId="8" fillId="3" borderId="4" xfId="0" applyFont="1" applyFill="1" applyBorder="1"/>
    <xf numFmtId="14" fontId="7" fillId="3" borderId="0" xfId="0" applyNumberFormat="1" applyFont="1" applyFill="1" applyBorder="1" applyAlignment="1">
      <alignment horizontal="left"/>
    </xf>
    <xf numFmtId="14" fontId="7" fillId="3" borderId="0" xfId="0" applyNumberFormat="1" applyFont="1" applyFill="1" applyBorder="1"/>
    <xf numFmtId="0" fontId="3" fillId="3" borderId="4" xfId="0" applyFont="1" applyFill="1" applyBorder="1" applyAlignment="1"/>
    <xf numFmtId="14" fontId="3" fillId="3" borderId="4" xfId="0" applyNumberFormat="1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/>
    <xf numFmtId="15" fontId="0" fillId="3" borderId="6" xfId="0" applyNumberFormat="1" applyFont="1" applyFill="1" applyBorder="1"/>
    <xf numFmtId="14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/>
    <xf numFmtId="0" fontId="3" fillId="3" borderId="3" xfId="0" applyFont="1" applyFill="1" applyBorder="1"/>
    <xf numFmtId="0" fontId="2" fillId="3" borderId="5" xfId="0" applyFont="1" applyFill="1" applyBorder="1" applyAlignment="1"/>
    <xf numFmtId="0" fontId="2" fillId="3" borderId="0" xfId="0" applyFont="1" applyFill="1" applyBorder="1"/>
    <xf numFmtId="14" fontId="2" fillId="3" borderId="0" xfId="0" applyNumberFormat="1" applyFont="1" applyFill="1" applyBorder="1" applyAlignment="1">
      <alignment horizontal="left"/>
    </xf>
    <xf numFmtId="0" fontId="2" fillId="3" borderId="3" xfId="0" applyFont="1" applyFill="1" applyBorder="1"/>
    <xf numFmtId="0" fontId="7" fillId="3" borderId="2" xfId="0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/>
    <xf numFmtId="0" fontId="8" fillId="3" borderId="2" xfId="0" applyFont="1" applyFill="1" applyBorder="1"/>
    <xf numFmtId="0" fontId="3" fillId="3" borderId="2" xfId="0" applyFont="1" applyFill="1" applyBorder="1" applyAlignment="1"/>
    <xf numFmtId="0" fontId="3" fillId="3" borderId="0" xfId="0" applyFont="1" applyFill="1" applyBorder="1"/>
    <xf numFmtId="0" fontId="0" fillId="3" borderId="0" xfId="0" applyFont="1" applyFill="1" applyBorder="1"/>
    <xf numFmtId="0" fontId="3" fillId="3" borderId="5" xfId="0" applyFont="1" applyFill="1" applyBorder="1" applyAlignment="1"/>
    <xf numFmtId="14" fontId="3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/>
    <xf numFmtId="0" fontId="4" fillId="3" borderId="2" xfId="0" applyFont="1" applyFill="1" applyBorder="1" applyAlignment="1"/>
    <xf numFmtId="14" fontId="3" fillId="3" borderId="2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/>
    <xf numFmtId="14" fontId="3" fillId="3" borderId="0" xfId="0" applyNumberFormat="1" applyFont="1" applyFill="1" applyBorder="1"/>
    <xf numFmtId="0" fontId="0" fillId="3" borderId="6" xfId="0" applyFont="1" applyFill="1" applyBorder="1"/>
    <xf numFmtId="0" fontId="2" fillId="3" borderId="6" xfId="0" applyFont="1" applyFill="1" applyBorder="1" applyAlignment="1"/>
    <xf numFmtId="0" fontId="3" fillId="3" borderId="6" xfId="0" applyFont="1" applyFill="1" applyBorder="1"/>
    <xf numFmtId="14" fontId="2" fillId="3" borderId="6" xfId="0" applyNumberFormat="1" applyFont="1" applyFill="1" applyBorder="1" applyAlignment="1">
      <alignment horizontal="left"/>
    </xf>
    <xf numFmtId="0" fontId="2" fillId="3" borderId="6" xfId="0" applyFont="1" applyFill="1" applyBorder="1"/>
    <xf numFmtId="0" fontId="3" fillId="3" borderId="6" xfId="0" applyFont="1" applyFill="1" applyBorder="1" applyAlignment="1"/>
    <xf numFmtId="14" fontId="3" fillId="3" borderId="6" xfId="0" applyNumberFormat="1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left" vertical="center"/>
    </xf>
    <xf numFmtId="0" fontId="0" fillId="3" borderId="7" xfId="0" applyFont="1" applyFill="1" applyBorder="1"/>
    <xf numFmtId="0" fontId="4" fillId="3" borderId="6" xfId="0" applyFont="1" applyFill="1" applyBorder="1" applyAlignment="1"/>
    <xf numFmtId="14" fontId="0" fillId="3" borderId="6" xfId="0" applyNumberFormat="1" applyFont="1" applyFill="1" applyBorder="1" applyAlignment="1">
      <alignment horizontal="left"/>
    </xf>
    <xf numFmtId="14" fontId="0" fillId="3" borderId="6" xfId="0" applyNumberFormat="1" applyFont="1" applyFill="1" applyBorder="1"/>
    <xf numFmtId="14" fontId="0" fillId="3" borderId="2" xfId="0" applyNumberFormat="1" applyFont="1" applyFill="1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2" xfId="0" applyNumberFormat="1" applyBorder="1"/>
    <xf numFmtId="14" fontId="0" fillId="3" borderId="2" xfId="0" applyNumberFormat="1" applyFont="1" applyFill="1" applyBorder="1"/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/>
    <xf numFmtId="14" fontId="7" fillId="0" borderId="0" xfId="0" applyNumberFormat="1" applyFont="1" applyBorder="1"/>
    <xf numFmtId="0" fontId="7" fillId="3" borderId="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8" fillId="3" borderId="3" xfId="0" applyFont="1" applyFill="1" applyBorder="1"/>
    <xf numFmtId="0" fontId="8" fillId="0" borderId="2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/>
    <xf numFmtId="0" fontId="8" fillId="0" borderId="2" xfId="0" applyFont="1" applyBorder="1"/>
    <xf numFmtId="14" fontId="7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8" fillId="0" borderId="2" xfId="0" applyFont="1" applyBorder="1" applyAlignment="1">
      <alignment horizontal="left"/>
    </xf>
    <xf numFmtId="0" fontId="8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14" fontId="7" fillId="3" borderId="6" xfId="0" applyNumberFormat="1" applyFont="1" applyFill="1" applyBorder="1" applyAlignment="1">
      <alignment horizontal="left"/>
    </xf>
    <xf numFmtId="0" fontId="7" fillId="3" borderId="6" xfId="0" applyFont="1" applyFill="1" applyBorder="1"/>
    <xf numFmtId="14" fontId="7" fillId="3" borderId="6" xfId="0" applyNumberFormat="1" applyFont="1" applyFill="1" applyBorder="1"/>
    <xf numFmtId="0" fontId="9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/>
    <xf numFmtId="0" fontId="0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6" fillId="3" borderId="6" xfId="1" applyFont="1" applyFill="1" applyBorder="1"/>
    <xf numFmtId="0" fontId="3" fillId="5" borderId="6" xfId="0" applyFont="1" applyFill="1" applyBorder="1" applyAlignment="1"/>
    <xf numFmtId="0" fontId="3" fillId="5" borderId="6" xfId="0" applyFont="1" applyFill="1" applyBorder="1"/>
    <xf numFmtId="0" fontId="8" fillId="3" borderId="0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dor/Downloads/LTG-LTAIPEC29FICONTRALOR&#205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dor/Downloads/LTG-LTAIPEC29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16">
          <cell r="F16">
            <v>42917</v>
          </cell>
          <cell r="G16"/>
          <cell r="H16" t="str">
            <v>http://www.contraloria.col.gob.mx/Documentos/MNCI-01.pdf</v>
          </cell>
          <cell r="I16" t="str">
            <v>AUDITORÍA INTERNA</v>
          </cell>
        </row>
        <row r="18">
          <cell r="F18">
            <v>42917</v>
          </cell>
          <cell r="G18"/>
          <cell r="H18" t="str">
            <v>http://www.contraloria.col.gob.mx/Documentos/MNCI-03.pdf</v>
          </cell>
        </row>
        <row r="22">
          <cell r="G22"/>
          <cell r="H22" t="str">
            <v>http://www.dof.gob.mx/nota_detalle.php?codigo=5518960&amp;fecha=11/04/2018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riodicooficial.col.gob.mx/p/26112011/sup13/d111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D14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1" bestFit="1" customWidth="1"/>
    <col min="6" max="6" width="54.140625" bestFit="1" customWidth="1"/>
    <col min="7" max="7" width="35.42578125" style="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2" t="s">
        <v>1</v>
      </c>
      <c r="B2" s="113"/>
      <c r="C2" s="113"/>
      <c r="D2" s="112" t="s">
        <v>2</v>
      </c>
      <c r="E2" s="113"/>
      <c r="F2" s="113"/>
      <c r="G2" s="112" t="s">
        <v>3</v>
      </c>
      <c r="H2" s="113"/>
      <c r="I2" s="113"/>
    </row>
    <row r="3" spans="1:12" x14ac:dyDescent="0.25">
      <c r="A3" s="114" t="s">
        <v>4</v>
      </c>
      <c r="B3" s="113"/>
      <c r="C3" s="113"/>
      <c r="D3" s="114" t="s">
        <v>5</v>
      </c>
      <c r="E3" s="113"/>
      <c r="F3" s="113"/>
      <c r="G3" s="114" t="s">
        <v>6</v>
      </c>
      <c r="H3" s="113"/>
      <c r="I3" s="1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8</v>
      </c>
      <c r="G4" s="5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2" t="s">
        <v>26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2" t="s">
        <v>31</v>
      </c>
      <c r="F7" s="1" t="s">
        <v>32</v>
      </c>
      <c r="G7" s="6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4">
        <v>2018</v>
      </c>
      <c r="B8" s="8">
        <v>43191</v>
      </c>
      <c r="C8" s="8">
        <v>43281</v>
      </c>
      <c r="D8" s="4" t="s">
        <v>39</v>
      </c>
      <c r="E8" s="13" t="s">
        <v>69</v>
      </c>
      <c r="F8" s="2" t="s">
        <v>107</v>
      </c>
      <c r="G8" s="3">
        <v>42993</v>
      </c>
      <c r="H8" s="2" t="s">
        <v>108</v>
      </c>
      <c r="I8" s="2" t="s">
        <v>153</v>
      </c>
      <c r="J8" s="4" t="s">
        <v>157</v>
      </c>
    </row>
    <row r="9" spans="1:12" s="4" customFormat="1" x14ac:dyDescent="0.25">
      <c r="A9" s="4">
        <v>2018</v>
      </c>
      <c r="B9" s="8">
        <v>43191</v>
      </c>
      <c r="C9" s="8">
        <v>43281</v>
      </c>
      <c r="D9" s="4" t="s">
        <v>41</v>
      </c>
      <c r="E9" s="13" t="s">
        <v>70</v>
      </c>
      <c r="F9" s="2" t="s">
        <v>109</v>
      </c>
      <c r="G9" s="3">
        <v>43288</v>
      </c>
      <c r="H9" s="2" t="s">
        <v>110</v>
      </c>
      <c r="I9" s="2" t="s">
        <v>153</v>
      </c>
      <c r="J9" s="4" t="s">
        <v>157</v>
      </c>
    </row>
    <row r="10" spans="1:12" s="4" customFormat="1" x14ac:dyDescent="0.25">
      <c r="A10" s="25">
        <v>2018</v>
      </c>
      <c r="B10" s="8">
        <v>43191</v>
      </c>
      <c r="C10" s="8">
        <v>43281</v>
      </c>
      <c r="D10" s="25" t="s">
        <v>46</v>
      </c>
      <c r="E10" s="26" t="s">
        <v>82</v>
      </c>
      <c r="F10" s="27" t="s">
        <v>122</v>
      </c>
      <c r="G10" s="28">
        <v>43183</v>
      </c>
      <c r="H10" s="27" t="s">
        <v>123</v>
      </c>
      <c r="I10" s="27" t="s">
        <v>153</v>
      </c>
      <c r="J10" s="25" t="s">
        <v>157</v>
      </c>
      <c r="K10" s="25"/>
    </row>
    <row r="11" spans="1:12" s="4" customFormat="1" x14ac:dyDescent="0.25">
      <c r="A11" s="25">
        <v>2018</v>
      </c>
      <c r="B11" s="8">
        <v>43191</v>
      </c>
      <c r="C11" s="8">
        <v>43281</v>
      </c>
      <c r="D11" s="25" t="s">
        <v>43</v>
      </c>
      <c r="E11" s="29" t="s">
        <v>77</v>
      </c>
      <c r="F11" s="30">
        <f>'[2]Reporte de Formatos'!$F$18</f>
        <v>42917</v>
      </c>
      <c r="G11" s="30">
        <f>'[2]Reporte de Formatos'!$G$18</f>
        <v>0</v>
      </c>
      <c r="H11" s="31" t="str">
        <f>'[2]Reporte de Formatos'!$H$18</f>
        <v>http://www.contraloria.col.gob.mx/Documentos/MNCI-03.pdf</v>
      </c>
      <c r="I11" s="31" t="s">
        <v>155</v>
      </c>
      <c r="J11" s="25" t="s">
        <v>156</v>
      </c>
      <c r="K11" s="25"/>
    </row>
    <row r="12" spans="1:12" s="4" customFormat="1" x14ac:dyDescent="0.25">
      <c r="A12" s="32">
        <v>2018</v>
      </c>
      <c r="B12" s="8">
        <v>43191</v>
      </c>
      <c r="C12" s="8">
        <v>43281</v>
      </c>
      <c r="D12" s="33" t="s">
        <v>43</v>
      </c>
      <c r="E12" s="34" t="s">
        <v>160</v>
      </c>
      <c r="F12" s="35">
        <v>39813</v>
      </c>
      <c r="G12" s="35">
        <v>42569</v>
      </c>
      <c r="H12" s="36" t="s">
        <v>161</v>
      </c>
      <c r="I12" s="37" t="s">
        <v>162</v>
      </c>
      <c r="J12" s="38">
        <v>42964</v>
      </c>
      <c r="K12" s="39">
        <v>43281</v>
      </c>
    </row>
    <row r="13" spans="1:12" s="4" customFormat="1" x14ac:dyDescent="0.25">
      <c r="A13" s="25">
        <v>2018</v>
      </c>
      <c r="B13" s="8">
        <v>43191</v>
      </c>
      <c r="C13" s="8">
        <v>43281</v>
      </c>
      <c r="D13" s="25" t="s">
        <v>43</v>
      </c>
      <c r="E13" s="40" t="s">
        <v>74</v>
      </c>
      <c r="F13" s="41">
        <v>42761</v>
      </c>
      <c r="G13" s="42" t="s">
        <v>144</v>
      </c>
      <c r="H13" s="43" t="s">
        <v>115</v>
      </c>
      <c r="I13" s="43" t="s">
        <v>153</v>
      </c>
      <c r="J13" s="25" t="s">
        <v>157</v>
      </c>
      <c r="K13" s="25"/>
    </row>
    <row r="14" spans="1:12" s="4" customFormat="1" x14ac:dyDescent="0.25">
      <c r="A14" s="25">
        <v>2018</v>
      </c>
      <c r="B14" s="8">
        <v>43191</v>
      </c>
      <c r="C14" s="8">
        <v>43281</v>
      </c>
      <c r="D14" s="25" t="s">
        <v>43</v>
      </c>
      <c r="E14" s="29" t="s">
        <v>75</v>
      </c>
      <c r="F14" s="30">
        <f>'[2]Reporte de Formatos'!$F$16</f>
        <v>42917</v>
      </c>
      <c r="G14" s="30">
        <f>'[2]Reporte de Formatos'!$G$16</f>
        <v>0</v>
      </c>
      <c r="H14" s="31" t="str">
        <f>'[2]Reporte de Formatos'!$H$16</f>
        <v>http://www.contraloria.col.gob.mx/Documentos/MNCI-01.pdf</v>
      </c>
      <c r="I14" s="31" t="str">
        <f>'[2]Reporte de Formatos'!$I$16</f>
        <v>AUDITORÍA INTERNA</v>
      </c>
      <c r="J14" s="25" t="s">
        <v>156</v>
      </c>
      <c r="K14" s="25"/>
    </row>
    <row r="15" spans="1:12" s="4" customFormat="1" x14ac:dyDescent="0.25">
      <c r="A15" s="25">
        <v>2018</v>
      </c>
      <c r="B15" s="8">
        <v>43191</v>
      </c>
      <c r="C15" s="44">
        <v>43327</v>
      </c>
      <c r="D15" s="25" t="s">
        <v>43</v>
      </c>
      <c r="E15" s="26" t="s">
        <v>73</v>
      </c>
      <c r="F15" s="42">
        <v>42569</v>
      </c>
      <c r="G15" s="45" t="s">
        <v>144</v>
      </c>
      <c r="H15" s="46" t="s">
        <v>114</v>
      </c>
      <c r="I15" s="47" t="s">
        <v>153</v>
      </c>
      <c r="J15" s="25" t="s">
        <v>157</v>
      </c>
      <c r="K15" s="25"/>
    </row>
    <row r="16" spans="1:12" s="4" customFormat="1" x14ac:dyDescent="0.25">
      <c r="A16" s="25">
        <v>2018</v>
      </c>
      <c r="B16" s="8">
        <v>43191</v>
      </c>
      <c r="C16" s="8">
        <v>43281</v>
      </c>
      <c r="D16" s="25" t="s">
        <v>43</v>
      </c>
      <c r="E16" s="48" t="s">
        <v>71</v>
      </c>
      <c r="F16" s="49" t="s">
        <v>111</v>
      </c>
      <c r="G16" s="50">
        <v>42912</v>
      </c>
      <c r="H16" s="49" t="s">
        <v>112</v>
      </c>
      <c r="I16" s="51" t="s">
        <v>153</v>
      </c>
      <c r="J16" s="25" t="s">
        <v>157</v>
      </c>
      <c r="K16" s="25"/>
    </row>
    <row r="17" spans="1:11" s="4" customFormat="1" x14ac:dyDescent="0.25">
      <c r="A17" s="25">
        <v>2018</v>
      </c>
      <c r="B17" s="8">
        <v>43191</v>
      </c>
      <c r="C17" s="8">
        <v>43281</v>
      </c>
      <c r="D17" s="25" t="s">
        <v>43</v>
      </c>
      <c r="E17" s="48" t="s">
        <v>78</v>
      </c>
      <c r="F17" s="50">
        <v>43068</v>
      </c>
      <c r="G17" s="50" t="s">
        <v>144</v>
      </c>
      <c r="H17" s="49" t="s">
        <v>118</v>
      </c>
      <c r="I17" s="49" t="s">
        <v>153</v>
      </c>
      <c r="J17" s="25" t="s">
        <v>157</v>
      </c>
      <c r="K17" s="25"/>
    </row>
    <row r="18" spans="1:11" s="4" customFormat="1" x14ac:dyDescent="0.25">
      <c r="A18" s="32">
        <v>2018</v>
      </c>
      <c r="B18" s="8">
        <v>43191</v>
      </c>
      <c r="C18" s="8">
        <v>43281</v>
      </c>
      <c r="D18" s="33" t="s">
        <v>44</v>
      </c>
      <c r="E18" s="52" t="s">
        <v>163</v>
      </c>
      <c r="F18" s="53">
        <v>36529</v>
      </c>
      <c r="G18" s="53">
        <v>41953</v>
      </c>
      <c r="H18" s="54" t="s">
        <v>164</v>
      </c>
      <c r="I18" s="55" t="s">
        <v>162</v>
      </c>
      <c r="J18" s="38">
        <v>42964</v>
      </c>
      <c r="K18" s="39">
        <v>43281</v>
      </c>
    </row>
    <row r="19" spans="1:11" s="4" customFormat="1" x14ac:dyDescent="0.25">
      <c r="A19" s="25">
        <v>2018</v>
      </c>
      <c r="B19" s="8">
        <v>43191</v>
      </c>
      <c r="C19" s="8">
        <v>43281</v>
      </c>
      <c r="D19" s="25" t="s">
        <v>44</v>
      </c>
      <c r="E19" s="26" t="s">
        <v>76</v>
      </c>
      <c r="F19" s="27" t="s">
        <v>116</v>
      </c>
      <c r="G19" s="28">
        <v>43130</v>
      </c>
      <c r="H19" s="27" t="s">
        <v>117</v>
      </c>
      <c r="I19" s="27" t="s">
        <v>153</v>
      </c>
      <c r="J19" s="25" t="s">
        <v>157</v>
      </c>
      <c r="K19" s="25"/>
    </row>
    <row r="20" spans="1:11" s="4" customFormat="1" x14ac:dyDescent="0.25">
      <c r="A20" s="32">
        <v>2018</v>
      </c>
      <c r="B20" s="8">
        <v>43191</v>
      </c>
      <c r="C20" s="8">
        <v>43281</v>
      </c>
      <c r="D20" s="33" t="s">
        <v>44</v>
      </c>
      <c r="E20" s="52" t="s">
        <v>169</v>
      </c>
      <c r="F20" s="53">
        <v>42487</v>
      </c>
      <c r="G20" s="54" t="s">
        <v>144</v>
      </c>
      <c r="H20" s="54" t="s">
        <v>170</v>
      </c>
      <c r="I20" s="55" t="s">
        <v>162</v>
      </c>
      <c r="J20" s="38">
        <v>42964</v>
      </c>
      <c r="K20" s="39">
        <v>43281</v>
      </c>
    </row>
    <row r="21" spans="1:11" s="4" customFormat="1" x14ac:dyDescent="0.25">
      <c r="A21" s="32">
        <v>2018</v>
      </c>
      <c r="B21" s="8">
        <v>43191</v>
      </c>
      <c r="C21" s="8">
        <v>43281</v>
      </c>
      <c r="D21" s="33" t="s">
        <v>44</v>
      </c>
      <c r="E21" s="52" t="s">
        <v>167</v>
      </c>
      <c r="F21" s="53">
        <v>42569</v>
      </c>
      <c r="G21" s="54" t="s">
        <v>144</v>
      </c>
      <c r="H21" s="54" t="s">
        <v>168</v>
      </c>
      <c r="I21" s="55" t="s">
        <v>162</v>
      </c>
      <c r="J21" s="38">
        <v>42964</v>
      </c>
      <c r="K21" s="39">
        <v>43281</v>
      </c>
    </row>
    <row r="22" spans="1:11" s="4" customFormat="1" x14ac:dyDescent="0.25">
      <c r="A22" s="32">
        <v>2018</v>
      </c>
      <c r="B22" s="8">
        <v>43191</v>
      </c>
      <c r="C22" s="8">
        <v>43281</v>
      </c>
      <c r="D22" s="33" t="s">
        <v>44</v>
      </c>
      <c r="E22" s="52" t="s">
        <v>165</v>
      </c>
      <c r="F22" s="53">
        <v>38806</v>
      </c>
      <c r="G22" s="53">
        <v>42368</v>
      </c>
      <c r="H22" s="54" t="s">
        <v>166</v>
      </c>
      <c r="I22" s="55" t="s">
        <v>162</v>
      </c>
      <c r="J22" s="38">
        <v>42964</v>
      </c>
      <c r="K22" s="39">
        <v>43281</v>
      </c>
    </row>
    <row r="23" spans="1:11" s="4" customFormat="1" x14ac:dyDescent="0.25">
      <c r="A23" s="32">
        <v>2018</v>
      </c>
      <c r="B23" s="8">
        <v>43191</v>
      </c>
      <c r="C23" s="8">
        <v>43281</v>
      </c>
      <c r="D23" s="33" t="s">
        <v>44</v>
      </c>
      <c r="E23" s="52" t="s">
        <v>199</v>
      </c>
      <c r="F23" s="53">
        <v>38226</v>
      </c>
      <c r="G23" s="53">
        <v>43069</v>
      </c>
      <c r="H23" s="54" t="s">
        <v>200</v>
      </c>
      <c r="I23" s="55" t="s">
        <v>153</v>
      </c>
      <c r="J23" s="38">
        <v>43334</v>
      </c>
      <c r="K23" s="39">
        <v>43281</v>
      </c>
    </row>
    <row r="24" spans="1:11" s="4" customFormat="1" x14ac:dyDescent="0.25">
      <c r="A24" s="32">
        <v>2018</v>
      </c>
      <c r="B24" s="8">
        <v>43191</v>
      </c>
      <c r="C24" s="8">
        <v>43281</v>
      </c>
      <c r="D24" s="33" t="s">
        <v>44</v>
      </c>
      <c r="E24" s="52" t="s">
        <v>171</v>
      </c>
      <c r="F24" s="53">
        <v>30385</v>
      </c>
      <c r="G24" s="53">
        <v>42569</v>
      </c>
      <c r="H24" s="54" t="s">
        <v>172</v>
      </c>
      <c r="I24" s="55" t="s">
        <v>162</v>
      </c>
      <c r="J24" s="38">
        <v>42964</v>
      </c>
      <c r="K24" s="39">
        <v>43281</v>
      </c>
    </row>
    <row r="25" spans="1:11" s="4" customFormat="1" x14ac:dyDescent="0.25">
      <c r="A25" s="25">
        <v>2018</v>
      </c>
      <c r="B25" s="8">
        <v>43191</v>
      </c>
      <c r="C25" s="8">
        <v>43281</v>
      </c>
      <c r="D25" s="25" t="s">
        <v>44</v>
      </c>
      <c r="E25" s="56" t="s">
        <v>72</v>
      </c>
      <c r="F25" s="45">
        <v>42499</v>
      </c>
      <c r="G25" s="45">
        <v>42762</v>
      </c>
      <c r="H25" s="46" t="s">
        <v>113</v>
      </c>
      <c r="I25" s="46" t="s">
        <v>153</v>
      </c>
      <c r="J25" s="25" t="s">
        <v>157</v>
      </c>
      <c r="K25" s="25"/>
    </row>
    <row r="26" spans="1:11" s="4" customFormat="1" x14ac:dyDescent="0.25">
      <c r="A26" s="25">
        <v>2018</v>
      </c>
      <c r="B26" s="8">
        <v>43191</v>
      </c>
      <c r="C26" s="8">
        <v>43281</v>
      </c>
      <c r="D26" s="25" t="s">
        <v>46</v>
      </c>
      <c r="E26" s="48" t="s">
        <v>84</v>
      </c>
      <c r="F26" s="57" t="s">
        <v>126</v>
      </c>
      <c r="G26" s="50">
        <v>42665</v>
      </c>
      <c r="H26" s="49" t="s">
        <v>127</v>
      </c>
      <c r="I26" s="49" t="s">
        <v>153</v>
      </c>
      <c r="J26" s="25" t="s">
        <v>157</v>
      </c>
    </row>
    <row r="27" spans="1:11" s="4" customFormat="1" x14ac:dyDescent="0.25">
      <c r="A27" s="58">
        <v>2018</v>
      </c>
      <c r="B27" s="8">
        <v>43191</v>
      </c>
      <c r="C27" s="8">
        <v>43281</v>
      </c>
      <c r="D27" s="58" t="s">
        <v>46</v>
      </c>
      <c r="E27" s="59" t="s">
        <v>92</v>
      </c>
      <c r="F27" s="60">
        <v>38682</v>
      </c>
      <c r="G27" s="60">
        <v>42696</v>
      </c>
      <c r="H27" s="57" t="s">
        <v>138</v>
      </c>
      <c r="I27" s="57" t="s">
        <v>153</v>
      </c>
      <c r="J27" s="58" t="s">
        <v>157</v>
      </c>
    </row>
    <row r="28" spans="1:11" s="4" customFormat="1" x14ac:dyDescent="0.25">
      <c r="A28" s="25">
        <v>2018</v>
      </c>
      <c r="B28" s="8">
        <v>43191</v>
      </c>
      <c r="C28" s="8">
        <v>43281</v>
      </c>
      <c r="D28" s="25" t="s">
        <v>46</v>
      </c>
      <c r="E28" s="61" t="s">
        <v>152</v>
      </c>
      <c r="F28" s="60">
        <v>43313</v>
      </c>
      <c r="G28" s="60" t="s">
        <v>144</v>
      </c>
      <c r="H28" s="57" t="s">
        <v>128</v>
      </c>
      <c r="I28" s="57" t="s">
        <v>153</v>
      </c>
      <c r="J28" s="25" t="s">
        <v>157</v>
      </c>
    </row>
    <row r="29" spans="1:11" s="4" customFormat="1" x14ac:dyDescent="0.25">
      <c r="A29" s="58">
        <v>2018</v>
      </c>
      <c r="B29" s="8">
        <v>43191</v>
      </c>
      <c r="C29" s="8">
        <v>43281</v>
      </c>
      <c r="D29" s="58" t="s">
        <v>46</v>
      </c>
      <c r="E29" s="62" t="s">
        <v>94</v>
      </c>
      <c r="F29" s="63">
        <v>32877</v>
      </c>
      <c r="G29" s="45">
        <v>43022</v>
      </c>
      <c r="H29" s="46" t="s">
        <v>140</v>
      </c>
      <c r="I29" s="46" t="s">
        <v>153</v>
      </c>
      <c r="J29" s="58" t="s">
        <v>157</v>
      </c>
    </row>
    <row r="30" spans="1:11" s="4" customFormat="1" x14ac:dyDescent="0.25">
      <c r="A30" s="25">
        <v>2018</v>
      </c>
      <c r="B30" s="8">
        <v>43191</v>
      </c>
      <c r="C30" s="8">
        <v>43281</v>
      </c>
      <c r="D30" s="25" t="s">
        <v>46</v>
      </c>
      <c r="E30" s="56" t="s">
        <v>87</v>
      </c>
      <c r="F30" s="46" t="s">
        <v>132</v>
      </c>
      <c r="G30" s="45" t="s">
        <v>144</v>
      </c>
      <c r="H30" s="46" t="s">
        <v>133</v>
      </c>
      <c r="I30" s="46" t="s">
        <v>153</v>
      </c>
      <c r="J30" s="25" t="s">
        <v>157</v>
      </c>
    </row>
    <row r="31" spans="1:11" s="4" customFormat="1" x14ac:dyDescent="0.25">
      <c r="A31" s="25">
        <v>2018</v>
      </c>
      <c r="B31" s="8">
        <v>43191</v>
      </c>
      <c r="C31" s="8">
        <v>43281</v>
      </c>
      <c r="D31" s="25" t="s">
        <v>46</v>
      </c>
      <c r="E31" s="64" t="s">
        <v>91</v>
      </c>
      <c r="F31" s="60">
        <v>42942</v>
      </c>
      <c r="G31" s="60">
        <v>42979</v>
      </c>
      <c r="H31" s="57" t="s">
        <v>137</v>
      </c>
      <c r="I31" s="57" t="s">
        <v>153</v>
      </c>
      <c r="J31" s="25" t="s">
        <v>157</v>
      </c>
    </row>
    <row r="32" spans="1:11" s="4" customFormat="1" x14ac:dyDescent="0.25">
      <c r="A32" s="58">
        <v>2018</v>
      </c>
      <c r="B32" s="8">
        <v>43191</v>
      </c>
      <c r="C32" s="8">
        <v>43281</v>
      </c>
      <c r="D32" s="58" t="s">
        <v>46</v>
      </c>
      <c r="E32" s="61" t="s">
        <v>96</v>
      </c>
      <c r="F32" s="60">
        <v>41930</v>
      </c>
      <c r="G32" s="60" t="s">
        <v>144</v>
      </c>
      <c r="H32" s="57" t="s">
        <v>142</v>
      </c>
      <c r="I32" s="65" t="s">
        <v>155</v>
      </c>
      <c r="J32" s="58" t="s">
        <v>159</v>
      </c>
    </row>
    <row r="33" spans="1:11" s="4" customFormat="1" x14ac:dyDescent="0.25">
      <c r="A33" s="25">
        <v>2018</v>
      </c>
      <c r="B33" s="8">
        <v>43191</v>
      </c>
      <c r="C33" s="8">
        <v>43281</v>
      </c>
      <c r="D33" s="25" t="s">
        <v>46</v>
      </c>
      <c r="E33" s="61" t="s">
        <v>85</v>
      </c>
      <c r="F33" s="57" t="s">
        <v>129</v>
      </c>
      <c r="G33" s="60">
        <v>42889</v>
      </c>
      <c r="H33" s="57" t="s">
        <v>130</v>
      </c>
      <c r="I33" s="57" t="s">
        <v>153</v>
      </c>
      <c r="J33" s="25" t="s">
        <v>157</v>
      </c>
    </row>
    <row r="34" spans="1:11" s="4" customFormat="1" x14ac:dyDescent="0.25">
      <c r="A34" s="25">
        <v>2018</v>
      </c>
      <c r="B34" s="8">
        <v>43191</v>
      </c>
      <c r="C34" s="8">
        <v>43281</v>
      </c>
      <c r="D34" s="25" t="s">
        <v>46</v>
      </c>
      <c r="E34" s="64" t="s">
        <v>89</v>
      </c>
      <c r="F34" s="60">
        <v>39837</v>
      </c>
      <c r="G34" s="60">
        <v>38741</v>
      </c>
      <c r="H34" s="57" t="s">
        <v>135</v>
      </c>
      <c r="I34" s="57" t="s">
        <v>153</v>
      </c>
      <c r="J34" s="25" t="s">
        <v>157</v>
      </c>
    </row>
    <row r="35" spans="1:11" s="4" customFormat="1" x14ac:dyDescent="0.25">
      <c r="A35" s="58">
        <v>2018</v>
      </c>
      <c r="B35" s="8">
        <v>43191</v>
      </c>
      <c r="C35" s="8">
        <v>43281</v>
      </c>
      <c r="D35" s="58" t="s">
        <v>46</v>
      </c>
      <c r="E35" s="61" t="s">
        <v>95</v>
      </c>
      <c r="F35" s="60">
        <v>42931</v>
      </c>
      <c r="G35" s="60" t="s">
        <v>144</v>
      </c>
      <c r="H35" s="57" t="s">
        <v>141</v>
      </c>
      <c r="I35" s="57" t="s">
        <v>153</v>
      </c>
      <c r="J35" s="58" t="s">
        <v>157</v>
      </c>
    </row>
    <row r="36" spans="1:11" s="4" customFormat="1" x14ac:dyDescent="0.25">
      <c r="A36" s="66">
        <v>2018</v>
      </c>
      <c r="B36" s="8">
        <v>43191</v>
      </c>
      <c r="C36" s="8">
        <v>43281</v>
      </c>
      <c r="D36" s="66" t="s">
        <v>46</v>
      </c>
      <c r="E36" s="67" t="s">
        <v>83</v>
      </c>
      <c r="F36" s="68" t="s">
        <v>124</v>
      </c>
      <c r="G36" s="69">
        <v>43309</v>
      </c>
      <c r="H36" s="70" t="s">
        <v>125</v>
      </c>
      <c r="I36" s="70" t="s">
        <v>153</v>
      </c>
      <c r="J36" s="66" t="s">
        <v>157</v>
      </c>
    </row>
    <row r="37" spans="1:11" s="4" customFormat="1" x14ac:dyDescent="0.25">
      <c r="A37" s="66">
        <v>2018</v>
      </c>
      <c r="B37" s="8">
        <v>43191</v>
      </c>
      <c r="C37" s="8">
        <v>43281</v>
      </c>
      <c r="D37" s="66" t="s">
        <v>46</v>
      </c>
      <c r="E37" s="71" t="s">
        <v>86</v>
      </c>
      <c r="F37" s="72">
        <v>38766</v>
      </c>
      <c r="G37" s="72">
        <v>42696</v>
      </c>
      <c r="H37" s="68" t="s">
        <v>131</v>
      </c>
      <c r="I37" s="68" t="s">
        <v>153</v>
      </c>
      <c r="J37" s="66" t="s">
        <v>157</v>
      </c>
    </row>
    <row r="38" spans="1:11" s="4" customFormat="1" x14ac:dyDescent="0.25">
      <c r="A38" s="66">
        <v>2018</v>
      </c>
      <c r="B38" s="8">
        <v>43191</v>
      </c>
      <c r="C38" s="8">
        <v>43281</v>
      </c>
      <c r="D38" s="66" t="s">
        <v>46</v>
      </c>
      <c r="E38" s="71" t="s">
        <v>90</v>
      </c>
      <c r="F38" s="72">
        <v>40047</v>
      </c>
      <c r="G38" s="72">
        <v>42696</v>
      </c>
      <c r="H38" s="68" t="s">
        <v>136</v>
      </c>
      <c r="I38" s="68" t="s">
        <v>153</v>
      </c>
      <c r="J38" s="66" t="s">
        <v>157</v>
      </c>
    </row>
    <row r="39" spans="1:11" s="4" customFormat="1" x14ac:dyDescent="0.25">
      <c r="A39" s="66">
        <v>2018</v>
      </c>
      <c r="B39" s="8">
        <v>43191</v>
      </c>
      <c r="C39" s="8">
        <v>43281</v>
      </c>
      <c r="D39" s="66" t="s">
        <v>46</v>
      </c>
      <c r="E39" s="71" t="s">
        <v>93</v>
      </c>
      <c r="F39" s="73">
        <v>39963</v>
      </c>
      <c r="G39" s="72" t="s">
        <v>144</v>
      </c>
      <c r="H39" s="68" t="s">
        <v>139</v>
      </c>
      <c r="I39" s="68" t="s">
        <v>154</v>
      </c>
      <c r="J39" s="66" t="s">
        <v>157</v>
      </c>
    </row>
    <row r="40" spans="1:11" s="4" customFormat="1" x14ac:dyDescent="0.25">
      <c r="A40" s="66">
        <v>2018</v>
      </c>
      <c r="B40" s="8">
        <v>43191</v>
      </c>
      <c r="C40" s="8">
        <v>43281</v>
      </c>
      <c r="D40" s="66" t="s">
        <v>46</v>
      </c>
      <c r="E40" s="67" t="s">
        <v>79</v>
      </c>
      <c r="F40" s="69">
        <v>43071</v>
      </c>
      <c r="G40" s="69" t="s">
        <v>144</v>
      </c>
      <c r="H40" s="70" t="s">
        <v>119</v>
      </c>
      <c r="I40" s="70" t="s">
        <v>153</v>
      </c>
      <c r="J40" s="66" t="s">
        <v>157</v>
      </c>
    </row>
    <row r="41" spans="1:11" s="4" customFormat="1" x14ac:dyDescent="0.25">
      <c r="A41" s="66">
        <v>2018</v>
      </c>
      <c r="B41" s="8">
        <v>43191</v>
      </c>
      <c r="C41" s="8">
        <v>43281</v>
      </c>
      <c r="D41" s="74" t="s">
        <v>45</v>
      </c>
      <c r="E41" s="75" t="s">
        <v>97</v>
      </c>
      <c r="F41" s="72">
        <v>41937</v>
      </c>
      <c r="G41" s="76">
        <f>'[2]Reporte de Formatos'!$G$22</f>
        <v>0</v>
      </c>
      <c r="H41" s="66" t="str">
        <f>'[2]Reporte de Formatos'!$H$22</f>
        <v>http://www.dof.gob.mx/nota_detalle.php?codigo=5518960&amp;fecha=11/04/2018</v>
      </c>
      <c r="I41" s="77" t="s">
        <v>155</v>
      </c>
      <c r="J41" s="66" t="s">
        <v>159</v>
      </c>
    </row>
    <row r="42" spans="1:11" s="4" customFormat="1" x14ac:dyDescent="0.25">
      <c r="A42" s="25">
        <v>2018</v>
      </c>
      <c r="B42" s="8">
        <v>43191</v>
      </c>
      <c r="C42" s="8">
        <v>43281</v>
      </c>
      <c r="D42" s="25" t="s">
        <v>48</v>
      </c>
      <c r="E42" s="62" t="s">
        <v>98</v>
      </c>
      <c r="F42" s="78">
        <v>41923</v>
      </c>
      <c r="G42" s="79">
        <v>43309</v>
      </c>
      <c r="H42" s="80" t="s">
        <v>143</v>
      </c>
      <c r="I42" s="81" t="s">
        <v>155</v>
      </c>
      <c r="J42" s="25" t="s">
        <v>159</v>
      </c>
      <c r="K42" s="25"/>
    </row>
    <row r="43" spans="1:11" s="4" customFormat="1" x14ac:dyDescent="0.25">
      <c r="A43" s="25">
        <v>2018</v>
      </c>
      <c r="B43" s="8">
        <v>43191</v>
      </c>
      <c r="C43" s="8">
        <v>43281</v>
      </c>
      <c r="D43" s="25" t="s">
        <v>61</v>
      </c>
      <c r="E43" s="56" t="s">
        <v>99</v>
      </c>
      <c r="F43" s="78">
        <v>39685</v>
      </c>
      <c r="G43" s="82" t="s">
        <v>144</v>
      </c>
      <c r="H43" s="83" t="s">
        <v>145</v>
      </c>
      <c r="I43" s="83" t="s">
        <v>155</v>
      </c>
      <c r="J43" s="25" t="s">
        <v>159</v>
      </c>
      <c r="K43" s="25"/>
    </row>
    <row r="44" spans="1:11" s="4" customFormat="1" x14ac:dyDescent="0.25">
      <c r="A44" s="32">
        <v>2018</v>
      </c>
      <c r="B44" s="8">
        <v>43191</v>
      </c>
      <c r="C44" s="8">
        <v>43281</v>
      </c>
      <c r="D44" s="25" t="s">
        <v>61</v>
      </c>
      <c r="E44" s="52" t="s">
        <v>179</v>
      </c>
      <c r="F44" s="53">
        <v>42917</v>
      </c>
      <c r="G44" s="54" t="s">
        <v>144</v>
      </c>
      <c r="H44" s="54" t="s">
        <v>180</v>
      </c>
      <c r="I44" s="55" t="s">
        <v>162</v>
      </c>
      <c r="J44" s="38">
        <v>43126</v>
      </c>
      <c r="K44" s="39">
        <v>43281</v>
      </c>
    </row>
    <row r="45" spans="1:11" s="4" customFormat="1" x14ac:dyDescent="0.25">
      <c r="A45" s="32">
        <v>2018</v>
      </c>
      <c r="B45" s="8">
        <v>43191</v>
      </c>
      <c r="C45" s="8">
        <v>43281</v>
      </c>
      <c r="D45" s="25" t="s">
        <v>61</v>
      </c>
      <c r="E45" s="52" t="s">
        <v>177</v>
      </c>
      <c r="F45" s="53">
        <v>42917</v>
      </c>
      <c r="G45" s="54" t="s">
        <v>144</v>
      </c>
      <c r="H45" s="54" t="s">
        <v>178</v>
      </c>
      <c r="I45" s="55" t="s">
        <v>162</v>
      </c>
      <c r="J45" s="38">
        <v>43126</v>
      </c>
      <c r="K45" s="39">
        <v>43281</v>
      </c>
    </row>
    <row r="46" spans="1:11" s="4" customFormat="1" x14ac:dyDescent="0.25">
      <c r="A46" s="32">
        <v>2018</v>
      </c>
      <c r="B46" s="8">
        <v>43191</v>
      </c>
      <c r="C46" s="84">
        <v>43281</v>
      </c>
      <c r="D46" s="25" t="s">
        <v>61</v>
      </c>
      <c r="E46" s="85" t="s">
        <v>175</v>
      </c>
      <c r="F46" s="38">
        <v>42917</v>
      </c>
      <c r="G46" s="86" t="s">
        <v>144</v>
      </c>
      <c r="H46" s="33" t="s">
        <v>176</v>
      </c>
      <c r="I46" s="87" t="s">
        <v>162</v>
      </c>
      <c r="J46" s="38">
        <v>43126</v>
      </c>
      <c r="K46" s="39">
        <v>43281</v>
      </c>
    </row>
    <row r="47" spans="1:11" s="4" customFormat="1" x14ac:dyDescent="0.25">
      <c r="A47" s="32">
        <v>2018</v>
      </c>
      <c r="B47" s="8">
        <v>43191</v>
      </c>
      <c r="C47" s="8">
        <v>43281</v>
      </c>
      <c r="D47" s="25" t="s">
        <v>61</v>
      </c>
      <c r="E47" s="52" t="s">
        <v>182</v>
      </c>
      <c r="F47" s="35">
        <v>40890</v>
      </c>
      <c r="G47" s="53">
        <v>43096</v>
      </c>
      <c r="H47" s="54" t="s">
        <v>183</v>
      </c>
      <c r="I47" s="87" t="s">
        <v>162</v>
      </c>
      <c r="J47" s="38">
        <v>43126</v>
      </c>
      <c r="K47" s="39">
        <v>43281</v>
      </c>
    </row>
    <row r="48" spans="1:11" s="20" customFormat="1" x14ac:dyDescent="0.25">
      <c r="A48" s="32">
        <v>2018</v>
      </c>
      <c r="B48" s="8">
        <v>43191</v>
      </c>
      <c r="C48" s="8">
        <v>43281</v>
      </c>
      <c r="D48" s="25" t="s">
        <v>61</v>
      </c>
      <c r="E48" s="88" t="s">
        <v>194</v>
      </c>
      <c r="F48" s="89">
        <v>43124</v>
      </c>
      <c r="G48" s="90" t="s">
        <v>144</v>
      </c>
      <c r="H48" s="91" t="s">
        <v>195</v>
      </c>
      <c r="I48" s="92" t="s">
        <v>162</v>
      </c>
      <c r="J48" s="93">
        <v>43281</v>
      </c>
      <c r="K48" s="84">
        <v>43281</v>
      </c>
    </row>
    <row r="49" spans="1:11" s="20" customFormat="1" x14ac:dyDescent="0.25">
      <c r="A49" s="32">
        <v>2018</v>
      </c>
      <c r="B49" s="8">
        <v>43191</v>
      </c>
      <c r="C49" s="8">
        <v>43281</v>
      </c>
      <c r="D49" s="94" t="s">
        <v>185</v>
      </c>
      <c r="E49" s="88" t="s">
        <v>186</v>
      </c>
      <c r="F49" s="89">
        <v>43201</v>
      </c>
      <c r="G49" s="90" t="s">
        <v>144</v>
      </c>
      <c r="H49" s="95" t="s">
        <v>187</v>
      </c>
      <c r="I49" s="92" t="s">
        <v>162</v>
      </c>
      <c r="J49" s="93">
        <v>43281</v>
      </c>
      <c r="K49" s="84">
        <v>43281</v>
      </c>
    </row>
    <row r="50" spans="1:11" s="20" customFormat="1" x14ac:dyDescent="0.25">
      <c r="A50" s="7">
        <v>2018</v>
      </c>
      <c r="B50" s="8">
        <v>43191</v>
      </c>
      <c r="C50" s="8">
        <v>43281</v>
      </c>
      <c r="D50" s="94" t="s">
        <v>185</v>
      </c>
      <c r="E50" s="111" t="s">
        <v>190</v>
      </c>
      <c r="F50" s="10">
        <v>43251</v>
      </c>
      <c r="G50" s="7" t="s">
        <v>144</v>
      </c>
      <c r="H50" s="14" t="s">
        <v>191</v>
      </c>
      <c r="I50" s="9" t="s">
        <v>162</v>
      </c>
      <c r="J50" s="10">
        <v>43281</v>
      </c>
      <c r="K50" s="8">
        <v>43281</v>
      </c>
    </row>
    <row r="51" spans="1:11" s="20" customFormat="1" x14ac:dyDescent="0.25">
      <c r="A51" s="32">
        <v>2018</v>
      </c>
      <c r="B51" s="8">
        <v>43191</v>
      </c>
      <c r="C51" s="84">
        <v>43281</v>
      </c>
      <c r="D51" s="94" t="s">
        <v>185</v>
      </c>
      <c r="E51" s="88" t="s">
        <v>192</v>
      </c>
      <c r="F51" s="89">
        <v>43234</v>
      </c>
      <c r="G51" s="90" t="s">
        <v>144</v>
      </c>
      <c r="H51" s="95" t="s">
        <v>193</v>
      </c>
      <c r="I51" s="92" t="s">
        <v>162</v>
      </c>
      <c r="J51" s="93">
        <v>43281</v>
      </c>
      <c r="K51" s="84">
        <v>43281</v>
      </c>
    </row>
    <row r="52" spans="1:11" s="20" customFormat="1" x14ac:dyDescent="0.25">
      <c r="A52" s="66">
        <v>2018</v>
      </c>
      <c r="B52" s="8">
        <v>43191</v>
      </c>
      <c r="C52" s="8">
        <v>43281</v>
      </c>
      <c r="D52" s="66" t="s">
        <v>59</v>
      </c>
      <c r="E52" s="67" t="s">
        <v>81</v>
      </c>
      <c r="F52" s="69">
        <v>43098</v>
      </c>
      <c r="G52" s="69" t="s">
        <v>144</v>
      </c>
      <c r="H52" s="70" t="s">
        <v>121</v>
      </c>
      <c r="I52" s="70" t="s">
        <v>153</v>
      </c>
      <c r="J52" s="66" t="s">
        <v>157</v>
      </c>
      <c r="K52" s="66"/>
    </row>
    <row r="53" spans="1:11" s="20" customFormat="1" x14ac:dyDescent="0.25">
      <c r="A53" s="7">
        <v>2018</v>
      </c>
      <c r="B53" s="8">
        <v>43191</v>
      </c>
      <c r="C53" s="8">
        <v>43281</v>
      </c>
      <c r="D53" s="96" t="s">
        <v>59</v>
      </c>
      <c r="E53" s="97" t="s">
        <v>173</v>
      </c>
      <c r="F53" s="98">
        <v>42947</v>
      </c>
      <c r="G53" s="99" t="s">
        <v>144</v>
      </c>
      <c r="H53" s="99" t="s">
        <v>174</v>
      </c>
      <c r="I53" s="96" t="s">
        <v>162</v>
      </c>
      <c r="J53" s="98">
        <v>42964</v>
      </c>
      <c r="K53" s="100">
        <v>43281</v>
      </c>
    </row>
    <row r="54" spans="1:11" s="20" customFormat="1" x14ac:dyDescent="0.25">
      <c r="A54" s="66">
        <v>2018</v>
      </c>
      <c r="B54" s="8">
        <v>43191</v>
      </c>
      <c r="C54" s="44">
        <v>43327</v>
      </c>
      <c r="D54" s="66" t="s">
        <v>59</v>
      </c>
      <c r="E54" s="61" t="s">
        <v>80</v>
      </c>
      <c r="F54" s="69">
        <v>43125</v>
      </c>
      <c r="G54" s="69" t="s">
        <v>144</v>
      </c>
      <c r="H54" s="70" t="s">
        <v>120</v>
      </c>
      <c r="I54" s="70" t="s">
        <v>153</v>
      </c>
      <c r="J54" s="66" t="s">
        <v>157</v>
      </c>
      <c r="K54" s="66"/>
    </row>
    <row r="55" spans="1:11" s="20" customFormat="1" x14ac:dyDescent="0.25">
      <c r="A55" s="7">
        <v>2018</v>
      </c>
      <c r="B55" s="8">
        <v>43191</v>
      </c>
      <c r="C55" s="8">
        <v>43281</v>
      </c>
      <c r="D55" s="99" t="s">
        <v>59</v>
      </c>
      <c r="E55" s="101" t="s">
        <v>181</v>
      </c>
      <c r="F55" s="98">
        <v>42919</v>
      </c>
      <c r="G55" s="99" t="s">
        <v>144</v>
      </c>
      <c r="H55" s="99" t="s">
        <v>196</v>
      </c>
      <c r="I55" s="96" t="s">
        <v>162</v>
      </c>
      <c r="J55" s="98">
        <v>43126</v>
      </c>
      <c r="K55" s="100">
        <v>43281</v>
      </c>
    </row>
    <row r="56" spans="1:11" s="20" customFormat="1" x14ac:dyDescent="0.25">
      <c r="A56" s="7">
        <v>2018</v>
      </c>
      <c r="B56" s="8">
        <v>43191</v>
      </c>
      <c r="C56" s="8">
        <v>43281</v>
      </c>
      <c r="D56" s="99" t="s">
        <v>49</v>
      </c>
      <c r="E56" s="101" t="s">
        <v>201</v>
      </c>
      <c r="F56" s="98">
        <v>39412</v>
      </c>
      <c r="G56" s="99" t="s">
        <v>144</v>
      </c>
      <c r="H56" s="99" t="s">
        <v>202</v>
      </c>
      <c r="I56" s="96" t="s">
        <v>153</v>
      </c>
      <c r="J56" s="98">
        <v>43334</v>
      </c>
      <c r="K56" s="100"/>
    </row>
    <row r="57" spans="1:11" s="20" customFormat="1" x14ac:dyDescent="0.25">
      <c r="A57" s="66">
        <v>2018</v>
      </c>
      <c r="B57" s="8">
        <v>43191</v>
      </c>
      <c r="C57" s="8">
        <v>43281</v>
      </c>
      <c r="D57" s="66" t="s">
        <v>49</v>
      </c>
      <c r="E57" s="102" t="s">
        <v>105</v>
      </c>
      <c r="F57" s="76">
        <v>40768</v>
      </c>
      <c r="G57" s="103" t="s">
        <v>144</v>
      </c>
      <c r="H57" s="66" t="s">
        <v>151</v>
      </c>
      <c r="I57" s="66" t="s">
        <v>155</v>
      </c>
      <c r="J57" s="66" t="s">
        <v>159</v>
      </c>
      <c r="K57" s="66"/>
    </row>
    <row r="58" spans="1:11" s="20" customFormat="1" x14ac:dyDescent="0.25">
      <c r="A58" s="66">
        <v>2018</v>
      </c>
      <c r="B58" s="8">
        <v>43191</v>
      </c>
      <c r="C58" s="8">
        <v>43281</v>
      </c>
      <c r="D58" s="66" t="s">
        <v>49</v>
      </c>
      <c r="E58" s="102" t="s">
        <v>102</v>
      </c>
      <c r="F58" s="76">
        <v>41816</v>
      </c>
      <c r="G58" s="103" t="s">
        <v>144</v>
      </c>
      <c r="H58" s="66" t="s">
        <v>198</v>
      </c>
      <c r="I58" s="66" t="s">
        <v>155</v>
      </c>
      <c r="J58" s="66" t="s">
        <v>159</v>
      </c>
      <c r="K58" s="66"/>
    </row>
    <row r="59" spans="1:11" s="20" customFormat="1" x14ac:dyDescent="0.25">
      <c r="A59" s="66">
        <v>2018</v>
      </c>
      <c r="B59" s="8">
        <v>43191</v>
      </c>
      <c r="C59" s="8">
        <v>43281</v>
      </c>
      <c r="D59" s="66" t="s">
        <v>49</v>
      </c>
      <c r="E59" s="102" t="s">
        <v>103</v>
      </c>
      <c r="F59" s="76">
        <v>41804</v>
      </c>
      <c r="G59" s="103" t="s">
        <v>144</v>
      </c>
      <c r="H59" s="66" t="s">
        <v>197</v>
      </c>
      <c r="I59" s="66" t="s">
        <v>155</v>
      </c>
      <c r="J59" s="66" t="s">
        <v>159</v>
      </c>
      <c r="K59" s="66"/>
    </row>
    <row r="60" spans="1:11" s="20" customFormat="1" x14ac:dyDescent="0.25">
      <c r="A60" s="66">
        <v>2018</v>
      </c>
      <c r="B60" s="8">
        <v>43191</v>
      </c>
      <c r="C60" s="8">
        <v>43281</v>
      </c>
      <c r="D60" s="66" t="s">
        <v>49</v>
      </c>
      <c r="E60" s="102" t="s">
        <v>104</v>
      </c>
      <c r="F60" s="76">
        <v>41811</v>
      </c>
      <c r="G60" s="103" t="s">
        <v>144</v>
      </c>
      <c r="H60" s="66" t="s">
        <v>150</v>
      </c>
      <c r="I60" s="66" t="s">
        <v>155</v>
      </c>
      <c r="J60" s="66" t="s">
        <v>159</v>
      </c>
      <c r="K60" s="66"/>
    </row>
    <row r="61" spans="1:11" s="20" customFormat="1" x14ac:dyDescent="0.25">
      <c r="A61" s="66">
        <v>2018</v>
      </c>
      <c r="B61" s="8">
        <v>43191</v>
      </c>
      <c r="C61" s="8">
        <v>43281</v>
      </c>
      <c r="D61" s="66" t="s">
        <v>49</v>
      </c>
      <c r="E61" s="64" t="s">
        <v>106</v>
      </c>
      <c r="F61" s="76">
        <v>40446</v>
      </c>
      <c r="G61" s="103" t="s">
        <v>144</v>
      </c>
      <c r="H61" s="66" t="s">
        <v>142</v>
      </c>
      <c r="I61" s="66" t="s">
        <v>155</v>
      </c>
      <c r="J61" s="66" t="s">
        <v>159</v>
      </c>
      <c r="K61" s="66"/>
    </row>
    <row r="62" spans="1:11" s="20" customFormat="1" x14ac:dyDescent="0.25">
      <c r="A62" s="66">
        <v>2018</v>
      </c>
      <c r="B62" s="8">
        <v>43191</v>
      </c>
      <c r="C62" s="8">
        <v>43281</v>
      </c>
      <c r="D62" s="66" t="s">
        <v>49</v>
      </c>
      <c r="E62" s="71" t="s">
        <v>101</v>
      </c>
      <c r="F62" s="68" t="s">
        <v>148</v>
      </c>
      <c r="G62" s="104" t="s">
        <v>144</v>
      </c>
      <c r="H62" s="105" t="s">
        <v>149</v>
      </c>
      <c r="I62" s="68" t="s">
        <v>155</v>
      </c>
      <c r="J62" s="66" t="s">
        <v>159</v>
      </c>
      <c r="K62" s="66"/>
    </row>
    <row r="63" spans="1:11" s="20" customFormat="1" x14ac:dyDescent="0.25">
      <c r="A63" s="66">
        <v>2018</v>
      </c>
      <c r="B63" s="8">
        <v>43191</v>
      </c>
      <c r="C63" s="8">
        <v>43281</v>
      </c>
      <c r="D63" s="66" t="s">
        <v>49</v>
      </c>
      <c r="E63" s="71" t="s">
        <v>100</v>
      </c>
      <c r="F63" s="68" t="s">
        <v>146</v>
      </c>
      <c r="G63" s="72" t="s">
        <v>144</v>
      </c>
      <c r="H63" s="68" t="s">
        <v>147</v>
      </c>
      <c r="I63" s="68" t="s">
        <v>153</v>
      </c>
      <c r="J63" s="66" t="s">
        <v>158</v>
      </c>
      <c r="K63" s="66"/>
    </row>
    <row r="64" spans="1:11" s="20" customFormat="1" x14ac:dyDescent="0.25">
      <c r="A64" s="66">
        <v>2018</v>
      </c>
      <c r="B64" s="8">
        <v>43191</v>
      </c>
      <c r="C64" s="8">
        <v>43281</v>
      </c>
      <c r="D64" s="66" t="s">
        <v>52</v>
      </c>
      <c r="E64" s="106" t="s">
        <v>88</v>
      </c>
      <c r="F64" s="68" t="s">
        <v>134</v>
      </c>
      <c r="G64" s="104" t="s">
        <v>144</v>
      </c>
      <c r="H64" s="107"/>
      <c r="I64" s="68"/>
      <c r="J64" s="66"/>
      <c r="K64" s="66"/>
    </row>
    <row r="65" spans="1:11" s="20" customFormat="1" x14ac:dyDescent="0.25">
      <c r="A65" s="32">
        <v>2018</v>
      </c>
      <c r="B65" s="8">
        <v>43191</v>
      </c>
      <c r="C65" s="8">
        <v>43281</v>
      </c>
      <c r="D65" s="108" t="s">
        <v>53</v>
      </c>
      <c r="E65" s="109" t="s">
        <v>184</v>
      </c>
      <c r="F65" s="53">
        <v>43098</v>
      </c>
      <c r="G65" s="54" t="s">
        <v>144</v>
      </c>
      <c r="H65" s="54" t="s">
        <v>121</v>
      </c>
      <c r="I65" s="55" t="s">
        <v>162</v>
      </c>
      <c r="J65" s="38">
        <v>43126</v>
      </c>
      <c r="K65" s="39">
        <v>43281</v>
      </c>
    </row>
    <row r="66" spans="1:11" s="20" customFormat="1" x14ac:dyDescent="0.25">
      <c r="A66" s="32">
        <v>2018</v>
      </c>
      <c r="B66" s="8">
        <v>43191</v>
      </c>
      <c r="C66" s="8">
        <v>43281</v>
      </c>
      <c r="D66" s="94" t="s">
        <v>53</v>
      </c>
      <c r="E66" s="110" t="s">
        <v>188</v>
      </c>
      <c r="F66" s="89">
        <v>43137</v>
      </c>
      <c r="G66" s="90" t="s">
        <v>144</v>
      </c>
      <c r="H66" s="95" t="s">
        <v>189</v>
      </c>
      <c r="I66" s="92" t="s">
        <v>162</v>
      </c>
      <c r="J66" s="93">
        <v>43281</v>
      </c>
      <c r="K66" s="84">
        <v>43281</v>
      </c>
    </row>
    <row r="67" spans="1:11" s="20" customFormat="1" x14ac:dyDescent="0.25">
      <c r="A67" s="15"/>
      <c r="B67" s="18"/>
      <c r="C67" s="18"/>
      <c r="D67" s="17" t="s">
        <v>68</v>
      </c>
      <c r="E67" s="19" t="s">
        <v>203</v>
      </c>
      <c r="F67" s="16"/>
      <c r="G67" s="15" t="s">
        <v>144</v>
      </c>
      <c r="H67" s="21" t="s">
        <v>204</v>
      </c>
      <c r="I67" s="17"/>
      <c r="J67" s="16"/>
      <c r="K67" s="18"/>
    </row>
    <row r="68" spans="1:11" s="20" customFormat="1" x14ac:dyDescent="0.25">
      <c r="A68" s="15"/>
      <c r="B68" s="18"/>
      <c r="C68" s="18"/>
      <c r="D68" s="15"/>
      <c r="E68" s="19"/>
      <c r="F68" s="16"/>
      <c r="G68" s="15"/>
      <c r="H68" s="22"/>
      <c r="I68" s="17"/>
      <c r="J68" s="16"/>
      <c r="K68" s="18"/>
    </row>
    <row r="69" spans="1:11" s="20" customFormat="1" x14ac:dyDescent="0.25">
      <c r="E69" s="23"/>
      <c r="G69" s="24"/>
    </row>
    <row r="70" spans="1:11" s="20" customFormat="1" x14ac:dyDescent="0.25">
      <c r="E70" s="23"/>
      <c r="G70" s="24"/>
    </row>
    <row r="71" spans="1:11" x14ac:dyDescent="0.25">
      <c r="A71" s="20"/>
      <c r="B71" s="20"/>
      <c r="C71" s="20"/>
      <c r="D71" s="20"/>
      <c r="E71" s="23"/>
      <c r="F71" s="20"/>
      <c r="G71" s="24"/>
      <c r="H71" s="20"/>
      <c r="I71" s="20"/>
      <c r="J71" s="20"/>
      <c r="K71" s="2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9:D203 D65:D66 D8:D35 D42:D51">
      <formula1>Hidden_13</formula1>
    </dataValidation>
    <dataValidation type="list" allowBlank="1" showErrorMessage="1" sqref="D36:D41 D52:D64 D67:D68">
      <formula1>Hidden_10</formula1>
    </dataValidation>
  </dataValidations>
  <hyperlinks>
    <hyperlink ref="H6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2018-08-09T15:09:42Z</dcterms:created>
  <dcterms:modified xsi:type="dcterms:W3CDTF">2018-09-03T15:18:17Z</dcterms:modified>
</cp:coreProperties>
</file>