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1T\DEUDA\"/>
    </mc:Choice>
  </mc:AlternateContent>
  <xr:revisionPtr revIDLastSave="0" documentId="13_ncr:1_{4D5C16C9-66F8-4B10-813B-075C46B25DB6}" xr6:coauthVersionLast="47" xr6:coauthVersionMax="47" xr10:uidLastSave="{00000000-0000-0000-0000-000000000000}"/>
  <bookViews>
    <workbookView xWindow="-120" yWindow="-120" windowWidth="29040" windowHeight="15840" tabRatio="60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<sst xmlns="http://schemas.openxmlformats.org/spreadsheetml/2006/main" count="315" uniqueCount="131">
  <si>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</si>
  <si>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</si>
  <si>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</si>
  <si>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</si>
  <si>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</si>
  <si>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</si>
  <si>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</si>
  <si>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</si>
  <si>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</si>
  <si>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</si>
  <si>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</si>
  <si>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</si>
  <si>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</si>
  <si>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</si>
  <si>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</si>
  <si>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</si>
  <si>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</si>
  <si>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</si>
  <si>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</si>
  <si>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</si>
  <si>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</si>
  <si>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</si>
  <si>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</si>
  <si>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</si>
  <si>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</si>
  <si>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</si>
  <si>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</si>
  <si>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</si>
  <si>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</si>
  <si>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</si>
  <si>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</si>
  <si>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</si>
  <si>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</si>
  <si>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</si>
  <si>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</si>
  <si>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</si>
  <si>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</si>
  <si>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</si>
  <si>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</si>
  <si>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</si>
  <si>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</si>
  <si>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</si>
  <si>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</si>
  <si>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</si>
  <si>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497777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</si>
  <si>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</si>
  <si>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</si>
  <si>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</si>
  <si>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</si>
  <si>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</si>
  <si>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</si>
  <si>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</si>
  <si>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</si>
  <si>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</si>
  <si>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</si>
  <si>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</si>
  <si>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</si>
  <si>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</si>
  <si>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</si>
  <si>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</si>
  <si>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</si>
  <si>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</si>
  <si>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</si>
  <si>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</si>
  <si>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</si>
  <si>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</si>
  <si>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</si>
  <si>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</si>
  <si>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</si>
  <si>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</si>
  <si>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</si>
  <si>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</si>
  <si>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</si>
  <si>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</si>
  <si>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</si>
  <si>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</si>
  <si>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</si>
  <si>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</si>
  <si>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</si>
  <si>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</si>
  <si>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</si>
  <si>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</si>
  <si>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</si>
  <si>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</si>
  <si>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</si>
  <si>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</si>
  <si>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</si>
  <si>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</si>
  <si>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</si>
  <si>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</si>
  <si>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 xml:space="preserve">Refinanciamiento </t>
  </si>
  <si>
    <t>Inversión Pública Productiva</t>
  </si>
  <si>
    <t>Base +1.13%</t>
  </si>
  <si>
    <t>TIIE+0.87%</t>
  </si>
  <si>
    <t>HSBC</t>
  </si>
  <si>
    <t>Banorte</t>
  </si>
  <si>
    <t>Banobras</t>
  </si>
  <si>
    <t>TIIE+0.69</t>
  </si>
  <si>
    <t>TIIE+0.50%</t>
  </si>
  <si>
    <t>http://www.periodicooficial.col.gob.mx/p/28092018/sup01/118092801.pdf</t>
  </si>
  <si>
    <t>BBVA Bancomer</t>
  </si>
  <si>
    <t>http://www.col.gob.mx/transparencia/archivos/portal/2019050607593822_Contrato-Credito-Simple-Banobras.pdf</t>
  </si>
  <si>
    <t>http://admiweb.col.gob.mx/archivos_prensa/banco_img/Contrato_Banorte_Refinancia260418.pdf</t>
  </si>
  <si>
    <t>TIIE+0.60</t>
  </si>
  <si>
    <t>Bansi</t>
  </si>
  <si>
    <t>TIIE+2.00%</t>
  </si>
  <si>
    <t>TIIE+1.53%</t>
  </si>
  <si>
    <t>1.Las columnas en blanco re refiere a información no aplicable. 2. En validación la versión pública del contrato.</t>
  </si>
  <si>
    <t xml:space="preserve">Las columnas en blanco re refiere a información no aplicable. </t>
  </si>
  <si>
    <t>https://www.col.gob.mx/transparencia/archivos/portal/2021050415181761_Contrato%20de%20Apertura%20de%20Cr%C3%A9dito%20Simple%20HSBC%2024_12_2020.pdf</t>
  </si>
  <si>
    <t>https://www.col.gob.mx/transparencia/archivos/portal/2021050415181761_Contrato%20de%20Apertura%20de%20Cr%C3%A9dito%20Simple%20Bansi%2011_12_2020%20y%201er%20Conv%20Mod.pdf</t>
  </si>
  <si>
    <t xml:space="preserve">1.Las columnas en blanco re refiere a información no aplicable. </t>
  </si>
  <si>
    <t>Base +0.84</t>
  </si>
  <si>
    <t>1.Las columnas en blanco re refiere a información no aplicable.</t>
  </si>
  <si>
    <t xml:space="preserve">Secretaría de Planeación, Finanzas y Administración </t>
  </si>
  <si>
    <t>TIIE+1.50%</t>
  </si>
  <si>
    <t>TIIE+1.05%</t>
  </si>
  <si>
    <t>Quirografario</t>
  </si>
  <si>
    <t>Necesidades de corto plazo</t>
  </si>
  <si>
    <t xml:space="preserve">Secretaría  de Planeación, Finanzas y Administración </t>
  </si>
  <si>
    <t>Afirme</t>
  </si>
  <si>
    <t>TIIE+1.00%</t>
  </si>
  <si>
    <t>https://admiweb.col.gob.mx/archivos_prensa/banco_img/file_626c5c9e59de4_CtaPublica_1erTrim2022.pdf</t>
  </si>
  <si>
    <t>https://periodicooficial.col.gob.mx/p/22032008/sup01/18032201.pdf</t>
  </si>
  <si>
    <t>https://periodicooficial.col.gob.mx/p/26112011/sup05/51112601.pdf</t>
  </si>
  <si>
    <t>https://periodicooficial.col.gob.mx/p/26062013/p3062603.pdf</t>
  </si>
  <si>
    <t>https://periodicooficial.col.gob.mx/p/26062013/p3062604.pdf</t>
  </si>
  <si>
    <t>https://periodicooficial.col.gob.mx/p/02122017/p7120205.pdf</t>
  </si>
  <si>
    <t>https://www.col.gob.mx/transparencia/archivos/portal/2020042914594166_Contrato-de-Apertura-de-Credito-Simple-BBVA-Bancomer-08-10-2019.pdf</t>
  </si>
  <si>
    <t>https://www.disciplinafinanciera.hacienda.gob.mx/es/DISCIPLINA_FINANCIERA/2022</t>
  </si>
  <si>
    <t>https://periodicooficial.col.gob.mx/p/09072020/p20070903.pdf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</si>
</sst>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sz val="9"/>
      <name val="Century Gothic"/>
      <family val="2"/>
    </font>
    <font>
      <b/>
      <sz val="9"/>
      <color indexed="9"/>
      <name val="Century Gothic"/>
      <family val="2"/>
    </font>
    <font>
      <u/>
      <sz val="9"/>
      <color theme="10"/>
      <name val="Century Gothic"/>
      <family val="2"/>
    </font>
    <font>
      <sz val="9"/>
      <color indexed="8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3" borderId="2" xfId="0" applyFont="1" applyFill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5" fillId="0" borderId="0" xfId="1" applyFont="1"/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/>
    </xf>
    <xf numFmtId="0" fontId="5" fillId="0" borderId="0" xfId="1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7" fillId="0" borderId="0" xfId="0" applyFont="1"/>
    <xf numFmtId="0" fontId="7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0" fontId="8" fillId="0" borderId="0" xfId="1" applyFont="1" applyAlignment="1">
      <alignment vertical="center" wrapText="1"/>
    </xf>
    <xf numFmtId="0" fontId="1" fillId="0" borderId="0" xfId="1" applyAlignment="1">
      <alignment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eriodicooficial.col.gob.mx/p/26062013/p3062604.pdf" TargetMode="External"/><Relationship Id="rId18" Type="http://schemas.openxmlformats.org/officeDocument/2006/relationships/hyperlink" Target="https://www.disciplinafinanciera.hacienda.gob.mx/es/DISCIPLINA_FINANCIERA/2022" TargetMode="External"/><Relationship Id="rId26" Type="http://schemas.openxmlformats.org/officeDocument/2006/relationships/hyperlink" Target="https://www.disciplinafinanciera.hacienda.gob.mx/es/DISCIPLINA_FINANCIERA/2022" TargetMode="External"/><Relationship Id="rId3" Type="http://schemas.openxmlformats.org/officeDocument/2006/relationships/hyperlink" Target="http://admiweb.col.gob.mx/archivos_prensa/banco_img/Contrato_Banorte_Refinancia260418.pdf" TargetMode="External"/><Relationship Id="rId21" Type="http://schemas.openxmlformats.org/officeDocument/2006/relationships/hyperlink" Target="https://www.disciplinafinanciera.hacienda.gob.mx/es/DISCIPLINA_FINANCIERA/2022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admiweb.col.gob.mx/archivos_prensa/banco_img/file_626c5c9e59de4_CtaPublica_1erTrim2022.pdf" TargetMode="External"/><Relationship Id="rId12" Type="http://schemas.openxmlformats.org/officeDocument/2006/relationships/hyperlink" Target="https://periodicooficial.col.gob.mx/p/26062013/p3062603.pdf" TargetMode="External"/><Relationship Id="rId17" Type="http://schemas.openxmlformats.org/officeDocument/2006/relationships/hyperlink" Target="https://www.disciplinafinanciera.hacienda.gob.mx/es/DISCIPLINA_FINANCIERA/2022" TargetMode="External"/><Relationship Id="rId25" Type="http://schemas.openxmlformats.org/officeDocument/2006/relationships/hyperlink" Target="https://www.disciplinafinanciera.hacienda.gob.mx/es/DISCIPLINA_FINANCIERA/2022" TargetMode="External"/><Relationship Id="rId33" Type="http://schemas.openxmlformats.org/officeDocument/2006/relationships/hyperlink" Target="https://admiweb.col.gob.mx/archivos_prensa/banco_img/file_626c5c9e59de4_CtaPublica_1erTrim2022.pdf" TargetMode="External"/><Relationship Id="rId2" Type="http://schemas.openxmlformats.org/officeDocument/2006/relationships/hyperlink" Target="http://www.col.gob.mx/transparencia/archivos/portal/2019050607593822_Contrato-Credito-Simple-Banobras.pdf" TargetMode="External"/><Relationship Id="rId16" Type="http://schemas.openxmlformats.org/officeDocument/2006/relationships/hyperlink" Target="https://www.disciplinafinanciera.hacienda.gob.mx/es/DISCIPLINA_FINANCIERA/2022" TargetMode="External"/><Relationship Id="rId20" Type="http://schemas.openxmlformats.org/officeDocument/2006/relationships/hyperlink" Target="https://www.disciplinafinanciera.hacienda.gob.mx/es/DISCIPLINA_FINANCIERA/2022" TargetMode="External"/><Relationship Id="rId29" Type="http://schemas.openxmlformats.org/officeDocument/2006/relationships/hyperlink" Target="https://periodicooficial.col.gob.mx/p/09072020/p20070903.pdf" TargetMode="External"/><Relationship Id="rId1" Type="http://schemas.openxmlformats.org/officeDocument/2006/relationships/hyperlink" Target="http://www.periodicooficial.col.gob.mx/p/28092018/sup01/118092801.pdf" TargetMode="External"/><Relationship Id="rId6" Type="http://schemas.openxmlformats.org/officeDocument/2006/relationships/hyperlink" Target="https://admiweb.col.gob.mx/archivos_prensa/banco_img/file_626c5c9e59de4_CtaPublica_1erTrim2022.pdf" TargetMode="External"/><Relationship Id="rId11" Type="http://schemas.openxmlformats.org/officeDocument/2006/relationships/hyperlink" Target="https://periodicooficial.col.gob.mx/p/22032008/sup01/18032201.pdf" TargetMode="External"/><Relationship Id="rId24" Type="http://schemas.openxmlformats.org/officeDocument/2006/relationships/hyperlink" Target="https://www.disciplinafinanciera.hacienda.gob.mx/es/DISCIPLINA_FINANCIERA/2022" TargetMode="External"/><Relationship Id="rId32" Type="http://schemas.openxmlformats.org/officeDocument/2006/relationships/hyperlink" Target="https://admiweb.col.gob.mx/archivos_prensa/banco_img/file_626c5c9e59de4_CtaPublica_1erTrim2022.pdf" TargetMode="External"/><Relationship Id="rId5" Type="http://schemas.openxmlformats.org/officeDocument/2006/relationships/hyperlink" Target="https://admiweb.col.gob.mx/archivos_prensa/banco_img/file_626c5c9e59de4_CtaPublica_1erTrim2022.pdf" TargetMode="External"/><Relationship Id="rId15" Type="http://schemas.openxmlformats.org/officeDocument/2006/relationships/hyperlink" Target="https://www.col.gob.mx/transparencia/archivos/portal/2020042914594166_Contrato-de-Apertura-de-Credito-Simple-BBVA-Bancomer-08-10-2019.pdf" TargetMode="External"/><Relationship Id="rId23" Type="http://schemas.openxmlformats.org/officeDocument/2006/relationships/hyperlink" Target="https://www.disciplinafinanciera.hacienda.gob.mx/es/DISCIPLINA_FINANCIERA/2022" TargetMode="External"/><Relationship Id="rId28" Type="http://schemas.openxmlformats.org/officeDocument/2006/relationships/hyperlink" Target="https://www.disciplinafinanciera.hacienda.gob.mx/es/DISCIPLINA_FINANCIERA/2022" TargetMode="External"/><Relationship Id="rId10" Type="http://schemas.openxmlformats.org/officeDocument/2006/relationships/hyperlink" Target="https://periodicooficial.col.gob.mx/p/22032008/sup01/18032201.pdf" TargetMode="External"/><Relationship Id="rId19" Type="http://schemas.openxmlformats.org/officeDocument/2006/relationships/hyperlink" Target="https://www.disciplinafinanciera.hacienda.gob.mx/es/DISCIPLINA_FINANCIERA/2022" TargetMode="External"/><Relationship Id="rId31" Type="http://schemas.openxmlformats.org/officeDocument/2006/relationships/hyperlink" Target="https://admiweb.col.gob.mx/archivos_prensa/banco_img/file_626c5c9e59de4_CtaPublica_1erTrim2022.pdf" TargetMode="External"/><Relationship Id="rId4" Type="http://schemas.openxmlformats.org/officeDocument/2006/relationships/hyperlink" Target="https://www.col.gob.mx/transparencia/archivos/portal/2021050415181761_Contrato%20de%20Apertura%20de%20Cr%C3%A9dito%20Simple%20HSBC%2024_12_2020.pdf" TargetMode="External"/><Relationship Id="rId9" Type="http://schemas.openxmlformats.org/officeDocument/2006/relationships/hyperlink" Target="https://periodicooficial.col.gob.mx/p/26112011/sup05/51112601.pdf" TargetMode="External"/><Relationship Id="rId14" Type="http://schemas.openxmlformats.org/officeDocument/2006/relationships/hyperlink" Target="https://periodicooficial.col.gob.mx/p/02122017/p7120205.pdf" TargetMode="External"/><Relationship Id="rId22" Type="http://schemas.openxmlformats.org/officeDocument/2006/relationships/hyperlink" Target="https://www.disciplinafinanciera.hacienda.gob.mx/es/DISCIPLINA_FINANCIERA/2022" TargetMode="External"/><Relationship Id="rId27" Type="http://schemas.openxmlformats.org/officeDocument/2006/relationships/hyperlink" Target="https://www.disciplinafinanciera.hacienda.gob.mx/es/DISCIPLINA_FINANCIERA/2022" TargetMode="External"/><Relationship Id="rId30" Type="http://schemas.openxmlformats.org/officeDocument/2006/relationships/hyperlink" Target="https://periodicooficial.col.gob.mx/p/09072020/p20070903.pdf" TargetMode="External"/><Relationship Id="rId8" Type="http://schemas.openxmlformats.org/officeDocument/2006/relationships/hyperlink" Target="https://admiweb.col.gob.mx/archivos_prensa/banco_img/file_626c5c9e59de4_CtaPublica_1erTrim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tabSelected="1" topLeftCell="A12" workbookViewId="0">
      <selection activeCell="V11" sqref="V11"/>
    </sheetView>
  </sheetViews>
  <sheetFormatPr baseColWidth="10" defaultColWidth="9.140625" defaultRowHeight="15.75" x14ac:dyDescent="0.3"/>
  <cols>
    <col min="1" max="1" width="10.7109375" style="4" customWidth="1"/>
    <col min="2" max="3" width="20.7109375" style="4" bestFit="1" customWidth="1"/>
    <col min="4" max="4" width="17.140625" style="4" customWidth="1"/>
    <col min="5" max="5" width="24.42578125" style="1" customWidth="1"/>
    <col min="6" max="6" width="18.28515625" style="4" customWidth="1"/>
    <col min="7" max="7" width="17" style="4" customWidth="1"/>
    <col min="8" max="8" width="17.5703125" style="2" customWidth="1"/>
    <col min="9" max="9" width="17.85546875" style="2" customWidth="1"/>
    <col min="10" max="11" width="18.42578125" style="4" customWidth="1"/>
    <col min="12" max="12" width="22.140625" style="4" customWidth="1"/>
    <col min="13" max="13" width="19.5703125" style="4" customWidth="1"/>
    <col min="14" max="14" width="25" style="1" customWidth="1"/>
    <col min="15" max="15" width="25.140625" style="1" customWidth="1"/>
    <col min="16" max="16" width="21.5703125" style="2" customWidth="1"/>
    <col min="17" max="17" width="40.28515625" style="4" customWidth="1"/>
    <col min="18" max="18" width="21.7109375" style="4" customWidth="1"/>
    <col min="19" max="19" width="35.7109375" style="28" customWidth="1"/>
    <col min="20" max="20" width="35.42578125" style="4" customWidth="1"/>
    <col min="21" max="21" width="52.85546875" style="31" customWidth="1"/>
    <col min="22" max="22" width="50.5703125" style="16" customWidth="1"/>
    <col min="23" max="23" width="62.140625" style="34" customWidth="1"/>
    <col min="24" max="24" width="44.5703125" style="4" customWidth="1"/>
    <col min="25" max="25" width="49.5703125" style="36" customWidth="1"/>
    <col min="26" max="26" width="46.5703125" style="16" customWidth="1"/>
    <col min="27" max="27" width="52.28515625" style="4" customWidth="1"/>
    <col min="28" max="28" width="40.85546875" style="4" customWidth="1"/>
    <col min="29" max="29" width="17.5703125" style="4" customWidth="1"/>
    <col min="30" max="30" width="20" style="4" customWidth="1"/>
    <col min="31" max="31" width="41" style="4" customWidth="1"/>
  </cols>
  <sheetData>
    <row r="1" spans="1:31" hidden="1" x14ac:dyDescent="0.3">
      <c r="A1" s="4" t="s">
        <v>0</v>
      </c>
    </row>
    <row r="2" spans="1:31" x14ac:dyDescent="0.3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31" x14ac:dyDescent="0.3">
      <c r="A3" s="3" t="s">
        <v>4</v>
      </c>
      <c r="C3" s="5"/>
      <c r="D3" s="3" t="s">
        <v>5</v>
      </c>
      <c r="E3" s="4"/>
      <c r="F3" s="5"/>
      <c r="G3" s="3" t="s">
        <v>6</v>
      </c>
    </row>
    <row r="4" spans="1:31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1" t="s">
        <v>7</v>
      </c>
      <c r="F4" s="4" t="s">
        <v>9</v>
      </c>
      <c r="G4" s="4" t="s">
        <v>7</v>
      </c>
      <c r="H4" s="2" t="s">
        <v>8</v>
      </c>
      <c r="I4" s="2" t="s">
        <v>10</v>
      </c>
      <c r="J4" s="4" t="s">
        <v>7</v>
      </c>
      <c r="K4" s="4" t="s">
        <v>11</v>
      </c>
      <c r="L4" s="4" t="s">
        <v>12</v>
      </c>
      <c r="M4" s="4" t="s">
        <v>8</v>
      </c>
      <c r="N4" s="1" t="s">
        <v>7</v>
      </c>
      <c r="O4" s="1" t="s">
        <v>11</v>
      </c>
      <c r="P4" s="2" t="s">
        <v>10</v>
      </c>
      <c r="Q4" s="4" t="s">
        <v>13</v>
      </c>
      <c r="R4" s="4" t="s">
        <v>13</v>
      </c>
      <c r="S4" s="28" t="s">
        <v>13</v>
      </c>
      <c r="T4" s="4" t="s">
        <v>13</v>
      </c>
      <c r="U4" s="31" t="s">
        <v>13</v>
      </c>
      <c r="V4" s="16" t="s">
        <v>13</v>
      </c>
      <c r="W4" s="34" t="s">
        <v>13</v>
      </c>
      <c r="X4" s="4" t="s">
        <v>8</v>
      </c>
      <c r="Y4" s="36" t="s">
        <v>13</v>
      </c>
      <c r="Z4" s="16" t="s">
        <v>13</v>
      </c>
      <c r="AA4" s="4" t="s">
        <v>13</v>
      </c>
      <c r="AB4" s="4" t="s">
        <v>11</v>
      </c>
      <c r="AC4" s="4" t="s">
        <v>8</v>
      </c>
      <c r="AD4" s="4" t="s">
        <v>14</v>
      </c>
      <c r="AE4" s="4" t="s">
        <v>15</v>
      </c>
    </row>
    <row r="5" spans="1:31" hidden="1" x14ac:dyDescent="0.3">
      <c r="A5" s="4" t="s">
        <v>16</v>
      </c>
      <c r="B5" s="4" t="s">
        <v>17</v>
      </c>
      <c r="C5" s="4" t="s">
        <v>18</v>
      </c>
      <c r="D5" s="4" t="s">
        <v>19</v>
      </c>
      <c r="E5" s="1" t="s">
        <v>20</v>
      </c>
      <c r="F5" s="4" t="s">
        <v>21</v>
      </c>
      <c r="G5" s="4" t="s">
        <v>22</v>
      </c>
      <c r="H5" s="2" t="s">
        <v>23</v>
      </c>
      <c r="I5" s="2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1" t="s">
        <v>29</v>
      </c>
      <c r="O5" s="1" t="s">
        <v>30</v>
      </c>
      <c r="P5" s="2" t="s">
        <v>31</v>
      </c>
      <c r="Q5" s="4" t="s">
        <v>32</v>
      </c>
      <c r="R5" s="4" t="s">
        <v>33</v>
      </c>
      <c r="S5" s="28" t="s">
        <v>34</v>
      </c>
      <c r="T5" s="4" t="s">
        <v>35</v>
      </c>
      <c r="U5" s="31" t="s">
        <v>36</v>
      </c>
      <c r="V5" s="16" t="s">
        <v>37</v>
      </c>
      <c r="W5" s="34" t="s">
        <v>38</v>
      </c>
      <c r="X5" s="4" t="s">
        <v>39</v>
      </c>
      <c r="Y5" s="36" t="s">
        <v>40</v>
      </c>
      <c r="Z5" s="16" t="s">
        <v>41</v>
      </c>
      <c r="AA5" s="4" t="s">
        <v>42</v>
      </c>
      <c r="AB5" s="4" t="s">
        <v>43</v>
      </c>
      <c r="AC5" s="4" t="s">
        <v>44</v>
      </c>
      <c r="AD5" s="4" t="s">
        <v>45</v>
      </c>
      <c r="AE5" s="4" t="s">
        <v>46</v>
      </c>
    </row>
    <row r="6" spans="1:31" x14ac:dyDescent="0.3">
      <c r="A6" s="40" t="s">
        <v>47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</row>
    <row r="7" spans="1:31" s="20" customFormat="1" ht="42.75" x14ac:dyDescent="0.3">
      <c r="A7" s="17" t="s">
        <v>48</v>
      </c>
      <c r="B7" s="17" t="s">
        <v>49</v>
      </c>
      <c r="C7" s="17" t="s">
        <v>50</v>
      </c>
      <c r="D7" s="17" t="s">
        <v>51</v>
      </c>
      <c r="E7" s="17" t="s">
        <v>52</v>
      </c>
      <c r="F7" s="17" t="s">
        <v>53</v>
      </c>
      <c r="G7" s="17" t="s">
        <v>54</v>
      </c>
      <c r="H7" s="17" t="s">
        <v>55</v>
      </c>
      <c r="I7" s="18" t="s">
        <v>56</v>
      </c>
      <c r="J7" s="17" t="s">
        <v>57</v>
      </c>
      <c r="K7" s="17" t="s">
        <v>58</v>
      </c>
      <c r="L7" s="17" t="s">
        <v>59</v>
      </c>
      <c r="M7" s="17" t="s">
        <v>60</v>
      </c>
      <c r="N7" s="17" t="s">
        <v>61</v>
      </c>
      <c r="O7" s="17" t="s">
        <v>62</v>
      </c>
      <c r="P7" s="17" t="s">
        <v>63</v>
      </c>
      <c r="Q7" s="17" t="s">
        <v>64</v>
      </c>
      <c r="R7" s="17" t="s">
        <v>65</v>
      </c>
      <c r="S7" s="19" t="s">
        <v>66</v>
      </c>
      <c r="T7" s="17" t="s">
        <v>67</v>
      </c>
      <c r="U7" s="32" t="s">
        <v>68</v>
      </c>
      <c r="V7" s="17" t="s">
        <v>69</v>
      </c>
      <c r="W7" s="35" t="s">
        <v>70</v>
      </c>
      <c r="X7" s="17" t="s">
        <v>71</v>
      </c>
      <c r="Y7" s="37" t="s">
        <v>72</v>
      </c>
      <c r="Z7" s="17" t="s">
        <v>73</v>
      </c>
      <c r="AA7" s="17" t="s">
        <v>74</v>
      </c>
      <c r="AB7" s="17" t="s">
        <v>75</v>
      </c>
      <c r="AC7" s="17" t="s">
        <v>76</v>
      </c>
      <c r="AD7" s="17" t="s">
        <v>77</v>
      </c>
      <c r="AE7" s="17" t="s">
        <v>78</v>
      </c>
    </row>
    <row r="8" spans="1:31" s="23" customFormat="1" ht="57" x14ac:dyDescent="0.25">
      <c r="A8" s="6">
        <v>2022</v>
      </c>
      <c r="B8" s="7">
        <v>44562</v>
      </c>
      <c r="C8" s="7">
        <v>44651</v>
      </c>
      <c r="D8" s="8" t="s">
        <v>84</v>
      </c>
      <c r="E8" s="8" t="s">
        <v>114</v>
      </c>
      <c r="F8" s="6" t="s">
        <v>81</v>
      </c>
      <c r="G8" s="8" t="s">
        <v>85</v>
      </c>
      <c r="H8" s="15">
        <v>39604</v>
      </c>
      <c r="I8" s="9">
        <v>502012500</v>
      </c>
      <c r="J8" s="10" t="s">
        <v>86</v>
      </c>
      <c r="K8" s="10" t="s">
        <v>87</v>
      </c>
      <c r="L8" s="10">
        <v>300</v>
      </c>
      <c r="M8" s="15">
        <v>48668</v>
      </c>
      <c r="N8" s="8" t="s">
        <v>88</v>
      </c>
      <c r="O8" s="8" t="s">
        <v>89</v>
      </c>
      <c r="P8" s="9">
        <v>342531166.32000005</v>
      </c>
      <c r="Q8" s="42" t="s">
        <v>123</v>
      </c>
      <c r="R8" s="6"/>
      <c r="S8" s="11"/>
      <c r="T8" s="6"/>
      <c r="U8" s="42" t="s">
        <v>122</v>
      </c>
      <c r="V8" s="42" t="s">
        <v>129</v>
      </c>
      <c r="W8" s="38" t="s">
        <v>122</v>
      </c>
      <c r="X8" s="7">
        <v>39609</v>
      </c>
      <c r="Y8" s="26" t="s">
        <v>122</v>
      </c>
      <c r="Z8" s="26" t="s">
        <v>122</v>
      </c>
      <c r="AA8" s="6"/>
      <c r="AB8" s="8" t="s">
        <v>119</v>
      </c>
      <c r="AC8" s="7">
        <v>44651</v>
      </c>
      <c r="AD8" s="7">
        <v>44651</v>
      </c>
      <c r="AE8" s="27" t="s">
        <v>107</v>
      </c>
    </row>
    <row r="9" spans="1:31" s="23" customFormat="1" ht="57" x14ac:dyDescent="0.25">
      <c r="A9" s="6">
        <v>2022</v>
      </c>
      <c r="B9" s="7">
        <v>44562</v>
      </c>
      <c r="C9" s="7">
        <v>44651</v>
      </c>
      <c r="D9" s="8" t="s">
        <v>84</v>
      </c>
      <c r="E9" s="8" t="s">
        <v>114</v>
      </c>
      <c r="F9" s="6" t="s">
        <v>81</v>
      </c>
      <c r="G9" s="8" t="s">
        <v>85</v>
      </c>
      <c r="H9" s="15">
        <v>39604</v>
      </c>
      <c r="I9" s="10">
        <v>251006250</v>
      </c>
      <c r="J9" s="10" t="s">
        <v>86</v>
      </c>
      <c r="K9" s="10" t="s">
        <v>92</v>
      </c>
      <c r="L9" s="10">
        <v>300</v>
      </c>
      <c r="M9" s="15">
        <v>48701</v>
      </c>
      <c r="N9" s="8" t="s">
        <v>88</v>
      </c>
      <c r="O9" s="11" t="s">
        <v>90</v>
      </c>
      <c r="P9" s="9">
        <v>168266781.5</v>
      </c>
      <c r="Q9" s="26" t="s">
        <v>123</v>
      </c>
      <c r="R9" s="6"/>
      <c r="S9" s="6"/>
      <c r="T9" s="6"/>
      <c r="U9" s="38" t="s">
        <v>122</v>
      </c>
      <c r="V9" s="26" t="s">
        <v>129</v>
      </c>
      <c r="W9" s="38" t="s">
        <v>122</v>
      </c>
      <c r="X9" s="7">
        <v>39610</v>
      </c>
      <c r="Y9" s="26" t="s">
        <v>122</v>
      </c>
      <c r="Z9" s="26" t="s">
        <v>122</v>
      </c>
      <c r="AA9" s="6"/>
      <c r="AB9" s="8" t="s">
        <v>119</v>
      </c>
      <c r="AC9" s="7">
        <v>44651</v>
      </c>
      <c r="AD9" s="7">
        <v>44651</v>
      </c>
      <c r="AE9" s="27" t="s">
        <v>107</v>
      </c>
    </row>
    <row r="10" spans="1:31" s="23" customFormat="1" ht="57" x14ac:dyDescent="0.25">
      <c r="A10" s="6">
        <v>2022</v>
      </c>
      <c r="B10" s="7">
        <v>44562</v>
      </c>
      <c r="C10" s="7">
        <v>44651</v>
      </c>
      <c r="D10" s="8" t="s">
        <v>84</v>
      </c>
      <c r="E10" s="8" t="s">
        <v>114</v>
      </c>
      <c r="F10" s="6" t="s">
        <v>81</v>
      </c>
      <c r="G10" s="8" t="s">
        <v>85</v>
      </c>
      <c r="H10" s="15">
        <v>40968</v>
      </c>
      <c r="I10" s="10">
        <v>280948782</v>
      </c>
      <c r="J10" s="10" t="s">
        <v>86</v>
      </c>
      <c r="K10" s="14" t="s">
        <v>112</v>
      </c>
      <c r="L10" s="14">
        <v>240</v>
      </c>
      <c r="M10" s="15">
        <v>48272</v>
      </c>
      <c r="N10" s="8" t="s">
        <v>88</v>
      </c>
      <c r="O10" s="11" t="s">
        <v>91</v>
      </c>
      <c r="P10" s="13">
        <v>280948782</v>
      </c>
      <c r="Q10" s="26" t="s">
        <v>124</v>
      </c>
      <c r="R10" s="6"/>
      <c r="S10" s="6"/>
      <c r="T10" s="6"/>
      <c r="U10" s="38" t="s">
        <v>122</v>
      </c>
      <c r="V10" s="26" t="s">
        <v>129</v>
      </c>
      <c r="W10" s="38" t="s">
        <v>122</v>
      </c>
      <c r="X10" s="7">
        <v>40977</v>
      </c>
      <c r="Y10" s="26" t="s">
        <v>122</v>
      </c>
      <c r="Z10" s="26" t="s">
        <v>122</v>
      </c>
      <c r="AA10" s="6"/>
      <c r="AB10" s="8" t="s">
        <v>119</v>
      </c>
      <c r="AC10" s="7">
        <v>44651</v>
      </c>
      <c r="AD10" s="7">
        <v>44651</v>
      </c>
      <c r="AE10" s="27" t="s">
        <v>107</v>
      </c>
    </row>
    <row r="11" spans="1:31" s="23" customFormat="1" ht="57" x14ac:dyDescent="0.25">
      <c r="A11" s="6">
        <v>2022</v>
      </c>
      <c r="B11" s="7">
        <v>44562</v>
      </c>
      <c r="C11" s="7">
        <v>44651</v>
      </c>
      <c r="D11" s="8" t="s">
        <v>84</v>
      </c>
      <c r="E11" s="8" t="s">
        <v>114</v>
      </c>
      <c r="F11" s="6" t="s">
        <v>81</v>
      </c>
      <c r="G11" s="8" t="s">
        <v>85</v>
      </c>
      <c r="H11" s="15">
        <v>41472</v>
      </c>
      <c r="I11" s="10">
        <v>159963093</v>
      </c>
      <c r="J11" s="10" t="s">
        <v>86</v>
      </c>
      <c r="K11" s="14" t="s">
        <v>92</v>
      </c>
      <c r="L11" s="14">
        <v>240</v>
      </c>
      <c r="M11" s="15">
        <v>48777</v>
      </c>
      <c r="N11" s="8" t="s">
        <v>88</v>
      </c>
      <c r="O11" s="11" t="s">
        <v>91</v>
      </c>
      <c r="P11" s="13">
        <v>159963093</v>
      </c>
      <c r="Q11" s="26" t="s">
        <v>125</v>
      </c>
      <c r="R11" s="6"/>
      <c r="S11" s="11"/>
      <c r="T11" s="6"/>
      <c r="U11" s="38" t="s">
        <v>122</v>
      </c>
      <c r="V11" s="26" t="s">
        <v>129</v>
      </c>
      <c r="W11" s="38" t="s">
        <v>122</v>
      </c>
      <c r="X11" s="7">
        <v>41487</v>
      </c>
      <c r="Y11" s="26" t="s">
        <v>122</v>
      </c>
      <c r="Z11" s="26" t="s">
        <v>122</v>
      </c>
      <c r="AA11" s="6"/>
      <c r="AB11" s="8" t="s">
        <v>119</v>
      </c>
      <c r="AC11" s="7">
        <v>44651</v>
      </c>
      <c r="AD11" s="7">
        <v>44651</v>
      </c>
      <c r="AE11" s="27" t="s">
        <v>107</v>
      </c>
    </row>
    <row r="12" spans="1:31" s="23" customFormat="1" ht="57" x14ac:dyDescent="0.25">
      <c r="A12" s="6">
        <v>2022</v>
      </c>
      <c r="B12" s="7">
        <v>44562</v>
      </c>
      <c r="C12" s="7">
        <v>44651</v>
      </c>
      <c r="D12" s="8" t="s">
        <v>84</v>
      </c>
      <c r="E12" s="8" t="s">
        <v>114</v>
      </c>
      <c r="F12" s="6" t="s">
        <v>81</v>
      </c>
      <c r="G12" s="8" t="s">
        <v>85</v>
      </c>
      <c r="H12" s="15">
        <v>41516</v>
      </c>
      <c r="I12" s="10">
        <v>660700000</v>
      </c>
      <c r="J12" s="10" t="s">
        <v>86</v>
      </c>
      <c r="K12" s="14" t="s">
        <v>93</v>
      </c>
      <c r="L12" s="10">
        <v>300</v>
      </c>
      <c r="M12" s="15">
        <v>50678</v>
      </c>
      <c r="N12" s="8" t="s">
        <v>88</v>
      </c>
      <c r="O12" s="11" t="s">
        <v>90</v>
      </c>
      <c r="P12" s="9">
        <v>454231250.19999963</v>
      </c>
      <c r="Q12" s="26" t="s">
        <v>126</v>
      </c>
      <c r="R12" s="6"/>
      <c r="S12" s="11"/>
      <c r="T12" s="6"/>
      <c r="U12" s="38" t="s">
        <v>122</v>
      </c>
      <c r="V12" s="26" t="s">
        <v>129</v>
      </c>
      <c r="W12" s="38" t="s">
        <v>122</v>
      </c>
      <c r="X12" s="7">
        <v>41534</v>
      </c>
      <c r="Y12" s="26" t="s">
        <v>122</v>
      </c>
      <c r="Z12" s="26" t="s">
        <v>122</v>
      </c>
      <c r="AA12" s="6"/>
      <c r="AB12" s="8" t="s">
        <v>119</v>
      </c>
      <c r="AC12" s="7">
        <v>44651</v>
      </c>
      <c r="AD12" s="7">
        <v>44651</v>
      </c>
      <c r="AE12" s="27" t="s">
        <v>107</v>
      </c>
    </row>
    <row r="13" spans="1:31" s="24" customFormat="1" ht="77.25" customHeight="1" x14ac:dyDescent="0.3">
      <c r="A13" s="6">
        <v>2022</v>
      </c>
      <c r="B13" s="7">
        <v>44562</v>
      </c>
      <c r="C13" s="7">
        <v>44651</v>
      </c>
      <c r="D13" s="8" t="s">
        <v>84</v>
      </c>
      <c r="E13" s="8" t="s">
        <v>114</v>
      </c>
      <c r="F13" s="6" t="s">
        <v>81</v>
      </c>
      <c r="G13" s="11" t="s">
        <v>100</v>
      </c>
      <c r="H13" s="15">
        <v>43746</v>
      </c>
      <c r="I13" s="10">
        <v>601573686</v>
      </c>
      <c r="J13" s="10" t="s">
        <v>86</v>
      </c>
      <c r="K13" s="14" t="s">
        <v>103</v>
      </c>
      <c r="L13" s="14">
        <v>195</v>
      </c>
      <c r="M13" s="15">
        <v>49653</v>
      </c>
      <c r="N13" s="8" t="s">
        <v>88</v>
      </c>
      <c r="O13" s="11" t="s">
        <v>90</v>
      </c>
      <c r="P13" s="9">
        <v>566469027.90585196</v>
      </c>
      <c r="Q13" s="25"/>
      <c r="R13" s="4"/>
      <c r="S13" s="39" t="s">
        <v>128</v>
      </c>
      <c r="T13" s="4"/>
      <c r="U13" s="38" t="s">
        <v>122</v>
      </c>
      <c r="V13" s="26" t="s">
        <v>129</v>
      </c>
      <c r="W13" s="38" t="s">
        <v>122</v>
      </c>
      <c r="X13" s="7">
        <v>43231</v>
      </c>
      <c r="Y13" s="26" t="s">
        <v>122</v>
      </c>
      <c r="Z13" s="26" t="s">
        <v>122</v>
      </c>
      <c r="AA13" s="4"/>
      <c r="AB13" s="8" t="s">
        <v>119</v>
      </c>
      <c r="AC13" s="7">
        <v>44651</v>
      </c>
      <c r="AD13" s="7">
        <v>44651</v>
      </c>
      <c r="AE13" s="27" t="s">
        <v>111</v>
      </c>
    </row>
    <row r="14" spans="1:31" s="24" customFormat="1" ht="42.75" x14ac:dyDescent="0.3">
      <c r="A14" s="6">
        <v>2022</v>
      </c>
      <c r="B14" s="7">
        <v>44562</v>
      </c>
      <c r="C14" s="7">
        <v>44651</v>
      </c>
      <c r="D14" s="8" t="s">
        <v>84</v>
      </c>
      <c r="E14" s="8" t="s">
        <v>114</v>
      </c>
      <c r="F14" s="6" t="s">
        <v>81</v>
      </c>
      <c r="G14" s="11" t="s">
        <v>95</v>
      </c>
      <c r="H14" s="15">
        <v>43216</v>
      </c>
      <c r="I14" s="10">
        <v>802886872.32000005</v>
      </c>
      <c r="J14" s="10" t="s">
        <v>86</v>
      </c>
      <c r="K14" s="14" t="s">
        <v>97</v>
      </c>
      <c r="L14" s="14">
        <v>163</v>
      </c>
      <c r="M14" s="15">
        <v>48182</v>
      </c>
      <c r="N14" s="8" t="s">
        <v>88</v>
      </c>
      <c r="O14" s="11" t="s">
        <v>90</v>
      </c>
      <c r="P14" s="9">
        <v>667346081.5200001</v>
      </c>
      <c r="Q14" s="22" t="s">
        <v>127</v>
      </c>
      <c r="R14" s="4"/>
      <c r="S14" s="22" t="s">
        <v>102</v>
      </c>
      <c r="T14" s="4"/>
      <c r="U14" s="38" t="s">
        <v>122</v>
      </c>
      <c r="V14" s="26" t="s">
        <v>129</v>
      </c>
      <c r="W14" s="38" t="s">
        <v>122</v>
      </c>
      <c r="X14" s="7">
        <v>43231</v>
      </c>
      <c r="Y14" s="26" t="s">
        <v>122</v>
      </c>
      <c r="Z14" s="26" t="s">
        <v>122</v>
      </c>
      <c r="AA14" s="4"/>
      <c r="AB14" s="8" t="s">
        <v>119</v>
      </c>
      <c r="AC14" s="7">
        <v>44651</v>
      </c>
      <c r="AD14" s="7">
        <v>44651</v>
      </c>
      <c r="AE14" s="27" t="s">
        <v>111</v>
      </c>
    </row>
    <row r="15" spans="1:31" s="24" customFormat="1" ht="42.75" x14ac:dyDescent="0.3">
      <c r="A15" s="6">
        <v>2022</v>
      </c>
      <c r="B15" s="7">
        <v>44562</v>
      </c>
      <c r="C15" s="7">
        <v>44651</v>
      </c>
      <c r="D15" s="8" t="s">
        <v>84</v>
      </c>
      <c r="E15" s="8" t="s">
        <v>114</v>
      </c>
      <c r="F15" s="6" t="s">
        <v>81</v>
      </c>
      <c r="G15" s="11" t="s">
        <v>96</v>
      </c>
      <c r="H15" s="15">
        <v>43431</v>
      </c>
      <c r="I15" s="10">
        <v>410000000</v>
      </c>
      <c r="J15" s="10" t="s">
        <v>86</v>
      </c>
      <c r="K15" s="14" t="s">
        <v>98</v>
      </c>
      <c r="L15" s="14">
        <v>240</v>
      </c>
      <c r="M15" s="15">
        <v>50748</v>
      </c>
      <c r="N15" s="8" t="s">
        <v>88</v>
      </c>
      <c r="O15" s="8" t="s">
        <v>91</v>
      </c>
      <c r="P15" s="9">
        <v>386794401.61999989</v>
      </c>
      <c r="Q15" s="26" t="s">
        <v>99</v>
      </c>
      <c r="R15" s="4"/>
      <c r="S15" s="22" t="s">
        <v>101</v>
      </c>
      <c r="T15" s="12"/>
      <c r="U15" s="38" t="s">
        <v>122</v>
      </c>
      <c r="V15" s="26" t="s">
        <v>129</v>
      </c>
      <c r="W15" s="38" t="s">
        <v>122</v>
      </c>
      <c r="X15" s="7">
        <v>43441</v>
      </c>
      <c r="Y15" s="26" t="s">
        <v>122</v>
      </c>
      <c r="Z15" s="26" t="s">
        <v>122</v>
      </c>
      <c r="AA15" s="4"/>
      <c r="AB15" s="8" t="s">
        <v>119</v>
      </c>
      <c r="AC15" s="7">
        <v>44651</v>
      </c>
      <c r="AD15" s="7">
        <v>44651</v>
      </c>
      <c r="AE15" s="27" t="s">
        <v>108</v>
      </c>
    </row>
    <row r="16" spans="1:31" s="24" customFormat="1" ht="72.75" customHeight="1" x14ac:dyDescent="0.3">
      <c r="A16" s="6">
        <v>2022</v>
      </c>
      <c r="B16" s="7">
        <v>44562</v>
      </c>
      <c r="C16" s="7">
        <v>44651</v>
      </c>
      <c r="D16" s="8" t="s">
        <v>84</v>
      </c>
      <c r="E16" s="8" t="s">
        <v>114</v>
      </c>
      <c r="F16" s="6" t="s">
        <v>81</v>
      </c>
      <c r="G16" s="11" t="s">
        <v>104</v>
      </c>
      <c r="H16" s="15">
        <v>44176</v>
      </c>
      <c r="I16" s="10">
        <v>240000000</v>
      </c>
      <c r="J16" s="10" t="s">
        <v>86</v>
      </c>
      <c r="K16" s="14" t="s">
        <v>105</v>
      </c>
      <c r="L16" s="16">
        <v>240</v>
      </c>
      <c r="M16" s="21">
        <v>51565</v>
      </c>
      <c r="N16" s="8" t="s">
        <v>88</v>
      </c>
      <c r="O16" s="8" t="s">
        <v>91</v>
      </c>
      <c r="P16" s="9">
        <v>236649744</v>
      </c>
      <c r="Q16" s="26" t="s">
        <v>130</v>
      </c>
      <c r="R16" s="4"/>
      <c r="S16" s="22" t="s">
        <v>110</v>
      </c>
      <c r="T16" s="12"/>
      <c r="U16" s="38" t="s">
        <v>122</v>
      </c>
      <c r="V16" s="26" t="s">
        <v>129</v>
      </c>
      <c r="W16" s="38" t="s">
        <v>122</v>
      </c>
      <c r="X16" s="7">
        <v>44217</v>
      </c>
      <c r="Y16" s="26" t="s">
        <v>122</v>
      </c>
      <c r="Z16" s="26" t="s">
        <v>122</v>
      </c>
      <c r="AA16" s="4"/>
      <c r="AB16" s="8" t="s">
        <v>119</v>
      </c>
      <c r="AC16" s="7">
        <v>44651</v>
      </c>
      <c r="AD16" s="7">
        <v>44651</v>
      </c>
      <c r="AE16" s="27" t="s">
        <v>113</v>
      </c>
    </row>
    <row r="17" spans="1:31" s="24" customFormat="1" ht="71.25" x14ac:dyDescent="0.3">
      <c r="A17" s="6">
        <v>2022</v>
      </c>
      <c r="B17" s="7">
        <v>44562</v>
      </c>
      <c r="C17" s="7">
        <v>44651</v>
      </c>
      <c r="D17" s="8" t="s">
        <v>84</v>
      </c>
      <c r="E17" s="8" t="s">
        <v>114</v>
      </c>
      <c r="F17" s="6" t="s">
        <v>81</v>
      </c>
      <c r="G17" s="11" t="s">
        <v>94</v>
      </c>
      <c r="H17" s="15">
        <v>44189</v>
      </c>
      <c r="I17" s="10">
        <v>500000000</v>
      </c>
      <c r="J17" s="10" t="s">
        <v>86</v>
      </c>
      <c r="K17" s="14" t="s">
        <v>106</v>
      </c>
      <c r="L17" s="16">
        <v>240</v>
      </c>
      <c r="M17" s="21">
        <v>51576</v>
      </c>
      <c r="N17" s="8" t="s">
        <v>88</v>
      </c>
      <c r="O17" s="8" t="s">
        <v>91</v>
      </c>
      <c r="P17" s="9">
        <v>492445050</v>
      </c>
      <c r="Q17" s="26" t="s">
        <v>130</v>
      </c>
      <c r="R17" s="4"/>
      <c r="S17" s="26" t="s">
        <v>109</v>
      </c>
      <c r="T17" s="12"/>
      <c r="U17" s="42" t="s">
        <v>122</v>
      </c>
      <c r="V17" s="26" t="s">
        <v>129</v>
      </c>
      <c r="W17" s="38" t="s">
        <v>122</v>
      </c>
      <c r="X17" s="7">
        <v>44217</v>
      </c>
      <c r="Y17" s="26" t="s">
        <v>122</v>
      </c>
      <c r="Z17" s="26" t="s">
        <v>122</v>
      </c>
      <c r="AA17" s="4"/>
      <c r="AB17" s="8" t="s">
        <v>119</v>
      </c>
      <c r="AC17" s="7">
        <v>44651</v>
      </c>
      <c r="AD17" s="7">
        <v>44651</v>
      </c>
      <c r="AE17" s="27" t="s">
        <v>111</v>
      </c>
    </row>
    <row r="18" spans="1:31" s="24" customFormat="1" ht="42.75" x14ac:dyDescent="0.3">
      <c r="A18" s="6">
        <v>2022</v>
      </c>
      <c r="B18" s="7">
        <v>44562</v>
      </c>
      <c r="C18" s="7">
        <v>44651</v>
      </c>
      <c r="D18" s="8" t="s">
        <v>84</v>
      </c>
      <c r="E18" s="8" t="s">
        <v>114</v>
      </c>
      <c r="F18" s="6" t="s">
        <v>81</v>
      </c>
      <c r="G18" s="11" t="s">
        <v>94</v>
      </c>
      <c r="H18" s="15">
        <v>44522</v>
      </c>
      <c r="I18" s="10">
        <v>200000000</v>
      </c>
      <c r="J18" s="10" t="s">
        <v>86</v>
      </c>
      <c r="K18" s="14" t="s">
        <v>115</v>
      </c>
      <c r="L18" s="10">
        <v>12</v>
      </c>
      <c r="M18" s="15">
        <v>44886</v>
      </c>
      <c r="N18" s="8" t="s">
        <v>117</v>
      </c>
      <c r="O18" s="29" t="s">
        <v>118</v>
      </c>
      <c r="P18" s="10">
        <v>132800000</v>
      </c>
      <c r="Q18" s="4"/>
      <c r="R18" s="4"/>
      <c r="S18" s="28"/>
      <c r="T18" s="4"/>
      <c r="U18" s="42" t="s">
        <v>122</v>
      </c>
      <c r="V18" s="26" t="s">
        <v>129</v>
      </c>
      <c r="W18" s="33" t="s">
        <v>122</v>
      </c>
      <c r="X18" s="7">
        <v>44602</v>
      </c>
      <c r="Y18" s="26" t="s">
        <v>122</v>
      </c>
      <c r="Z18" s="26" t="s">
        <v>122</v>
      </c>
      <c r="AA18" s="4"/>
      <c r="AB18" s="8" t="s">
        <v>119</v>
      </c>
      <c r="AC18" s="7">
        <v>44651</v>
      </c>
      <c r="AD18" s="7">
        <v>44651</v>
      </c>
      <c r="AE18" s="27" t="s">
        <v>111</v>
      </c>
    </row>
    <row r="19" spans="1:31" ht="42.75" x14ac:dyDescent="0.3">
      <c r="A19" s="6">
        <v>2022</v>
      </c>
      <c r="B19" s="7">
        <v>44562</v>
      </c>
      <c r="C19" s="7">
        <v>44651</v>
      </c>
      <c r="D19" s="8" t="s">
        <v>84</v>
      </c>
      <c r="E19" s="8" t="s">
        <v>114</v>
      </c>
      <c r="F19" s="6" t="s">
        <v>81</v>
      </c>
      <c r="G19" s="6" t="s">
        <v>95</v>
      </c>
      <c r="H19" s="15">
        <v>44539</v>
      </c>
      <c r="I19" s="10">
        <v>300000000</v>
      </c>
      <c r="J19" s="10" t="s">
        <v>86</v>
      </c>
      <c r="K19" s="14" t="s">
        <v>116</v>
      </c>
      <c r="L19" s="10">
        <v>12</v>
      </c>
      <c r="M19" s="15">
        <v>44903</v>
      </c>
      <c r="N19" s="8" t="s">
        <v>117</v>
      </c>
      <c r="O19" s="29" t="s">
        <v>118</v>
      </c>
      <c r="P19" s="10">
        <v>200000000</v>
      </c>
      <c r="U19" s="42" t="s">
        <v>122</v>
      </c>
      <c r="V19" s="26" t="s">
        <v>129</v>
      </c>
      <c r="W19" s="33" t="s">
        <v>122</v>
      </c>
      <c r="X19" s="7">
        <v>44602</v>
      </c>
      <c r="Y19" s="26" t="s">
        <v>122</v>
      </c>
      <c r="Z19" s="26" t="s">
        <v>122</v>
      </c>
      <c r="AB19" s="8" t="s">
        <v>119</v>
      </c>
      <c r="AC19" s="7">
        <v>44651</v>
      </c>
      <c r="AD19" s="7">
        <v>44651</v>
      </c>
      <c r="AE19" s="27" t="s">
        <v>111</v>
      </c>
    </row>
    <row r="20" spans="1:31" s="30" customFormat="1" ht="42.75" x14ac:dyDescent="0.25">
      <c r="A20" s="6">
        <v>2022</v>
      </c>
      <c r="B20" s="7">
        <v>44562</v>
      </c>
      <c r="C20" s="7">
        <v>44651</v>
      </c>
      <c r="D20" s="8" t="s">
        <v>84</v>
      </c>
      <c r="E20" s="8" t="s">
        <v>114</v>
      </c>
      <c r="F20" s="6" t="s">
        <v>81</v>
      </c>
      <c r="G20" s="6" t="s">
        <v>120</v>
      </c>
      <c r="H20" s="15">
        <v>44578</v>
      </c>
      <c r="I20" s="10">
        <v>100000000</v>
      </c>
      <c r="J20" s="10" t="s">
        <v>86</v>
      </c>
      <c r="K20" s="14" t="s">
        <v>121</v>
      </c>
      <c r="L20" s="10">
        <v>12</v>
      </c>
      <c r="M20" s="15">
        <v>44942</v>
      </c>
      <c r="N20" s="8" t="s">
        <v>117</v>
      </c>
      <c r="O20" s="8" t="s">
        <v>118</v>
      </c>
      <c r="P20" s="10">
        <v>83333334</v>
      </c>
      <c r="Q20" s="6"/>
      <c r="R20" s="6"/>
      <c r="S20" s="11"/>
      <c r="T20" s="6"/>
      <c r="U20" s="38" t="s">
        <v>122</v>
      </c>
      <c r="V20" s="26" t="s">
        <v>129</v>
      </c>
      <c r="W20" s="38" t="s">
        <v>122</v>
      </c>
      <c r="X20" s="7">
        <v>44634</v>
      </c>
      <c r="Y20" s="26" t="s">
        <v>122</v>
      </c>
      <c r="Z20" s="26" t="s">
        <v>122</v>
      </c>
      <c r="AA20" s="6"/>
      <c r="AB20" s="8" t="s">
        <v>119</v>
      </c>
      <c r="AC20" s="7">
        <v>44651</v>
      </c>
      <c r="AD20" s="7">
        <v>44651</v>
      </c>
      <c r="AE20" s="27" t="s">
        <v>111</v>
      </c>
    </row>
  </sheetData>
  <mergeCells count="4">
    <mergeCell ref="A6:AE6"/>
    <mergeCell ref="A2:C2"/>
    <mergeCell ref="D2:F2"/>
    <mergeCell ref="G2:I2"/>
  </mergeCells>
  <dataValidations count="1">
    <dataValidation type="list" allowBlank="1" showErrorMessage="1" sqref="F8:F131" xr:uid="{00000000-0002-0000-0000-000000000000}">
      <formula1>Hidden_15</formula1>
    </dataValidation>
  </dataValidations>
  <hyperlinks>
    <hyperlink ref="Q15" r:id="rId1" xr:uid="{00000000-0004-0000-0000-000000000000}"/>
    <hyperlink ref="S15" r:id="rId2" xr:uid="{00000000-0004-0000-0000-000001000000}"/>
    <hyperlink ref="S14" r:id="rId3" xr:uid="{00000000-0004-0000-0000-000002000000}"/>
    <hyperlink ref="S17" r:id="rId4" xr:uid="{00000000-0004-0000-0000-000003000000}"/>
    <hyperlink ref="U8" r:id="rId5" xr:uid="{00000000-0004-0000-0000-000004000000}"/>
    <hyperlink ref="U9:U20" r:id="rId6" display="https://admiweb.col.gob.mx/archivos_prensa/banco_img/file_626c5c9e59de4_CtaPublica_1erTrim2022.pdf" xr:uid="{00000000-0004-0000-0000-000005000000}"/>
    <hyperlink ref="W8:W20" r:id="rId7" display="https://admiweb.col.gob.mx/archivos_prensa/banco_img/file_626c5c9e59de4_CtaPublica_1erTrim2022.pdf" xr:uid="{00000000-0004-0000-0000-000006000000}"/>
    <hyperlink ref="Y8:Z20" r:id="rId8" display="https://admiweb.col.gob.mx/archivos_prensa/banco_img/file_626c5c9e59de4_CtaPublica_1erTrim2022.pdf" xr:uid="{00000000-0004-0000-0000-000007000000}"/>
    <hyperlink ref="Q10" r:id="rId9" xr:uid="{00000000-0004-0000-0000-000008000000}"/>
    <hyperlink ref="Q9" r:id="rId10" xr:uid="{00000000-0004-0000-0000-000009000000}"/>
    <hyperlink ref="Q8" r:id="rId11" xr:uid="{00000000-0004-0000-0000-00000A000000}"/>
    <hyperlink ref="Q11" r:id="rId12" xr:uid="{00000000-0004-0000-0000-00000B000000}"/>
    <hyperlink ref="Q12" r:id="rId13" xr:uid="{00000000-0004-0000-0000-00000C000000}"/>
    <hyperlink ref="Q14" r:id="rId14" xr:uid="{00000000-0004-0000-0000-00000D000000}"/>
    <hyperlink ref="S13" r:id="rId15" xr:uid="{00000000-0004-0000-0000-00000E000000}"/>
    <hyperlink ref="V20" r:id="rId16" xr:uid="{00000000-0004-0000-0000-00000F000000}"/>
    <hyperlink ref="V19" r:id="rId17" xr:uid="{00000000-0004-0000-0000-000010000000}"/>
    <hyperlink ref="V18" r:id="rId18" xr:uid="{00000000-0004-0000-0000-000011000000}"/>
    <hyperlink ref="V17" r:id="rId19" xr:uid="{00000000-0004-0000-0000-000012000000}"/>
    <hyperlink ref="V16" r:id="rId20" xr:uid="{00000000-0004-0000-0000-000013000000}"/>
    <hyperlink ref="V8" r:id="rId21" xr:uid="{00000000-0004-0000-0000-000014000000}"/>
    <hyperlink ref="V9" r:id="rId22" xr:uid="{00000000-0004-0000-0000-000015000000}"/>
    <hyperlink ref="V10" r:id="rId23" xr:uid="{00000000-0004-0000-0000-000016000000}"/>
    <hyperlink ref="V11" r:id="rId24" xr:uid="{00000000-0004-0000-0000-000017000000}"/>
    <hyperlink ref="V12" r:id="rId25" xr:uid="{00000000-0004-0000-0000-000018000000}"/>
    <hyperlink ref="V13" r:id="rId26" xr:uid="{00000000-0004-0000-0000-000019000000}"/>
    <hyperlink ref="V14" r:id="rId27" xr:uid="{00000000-0004-0000-0000-00001A000000}"/>
    <hyperlink ref="V15" r:id="rId28" xr:uid="{00000000-0004-0000-0000-00001B000000}"/>
    <hyperlink ref="Q17" r:id="rId29" xr:uid="{00000000-0004-0000-0000-00001C000000}"/>
    <hyperlink ref="Q16" r:id="rId30" xr:uid="{00000000-0004-0000-0000-00001D000000}"/>
    <hyperlink ref="U17" r:id="rId31" xr:uid="{742AB802-5A93-4779-A63F-50F5CA3AEA06}"/>
    <hyperlink ref="U18" r:id="rId32" xr:uid="{FB6E3938-3B8B-4284-B0F3-43361323A269}"/>
    <hyperlink ref="U19" r:id="rId33" xr:uid="{9FFBC3B3-92A9-4093-A801-992891CD4267}"/>
  </hyperlinks>
  <pageMargins left="0.7" right="0.7" top="0.75" bottom="0.75" header="0.3" footer="0.3"/>
  <pageSetup orientation="portrait" verticalDpi="300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cp:lastPrinted>2021-02-11T20:03:57Z</cp:lastPrinted>
  <dcterms:created xsi:type="dcterms:W3CDTF">2018-04-03T21:17:41Z</dcterms:created>
  <dcterms:modified xsi:type="dcterms:W3CDTF">2023-03-09T18:46:16Z</dcterms:modified>
</cp:coreProperties>
</file>