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esktop\PTN\PTN 2023\PTN2023\4to TRIMESTRE\XXVIII ADJ\"/>
    </mc:Choice>
  </mc:AlternateContent>
  <xr:revisionPtr revIDLastSave="0" documentId="13_ncr:1_{402FD635-93DF-4D73-918C-EA1954DE2810}" xr6:coauthVersionLast="47" xr6:coauthVersionMax="47" xr10:uidLastSave="{00000000-0000-0000-0000-000000000000}"/>
  <bookViews>
    <workbookView xWindow="-120" yWindow="-120" windowWidth="29040" windowHeight="15840" tabRatio="9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8031" sheetId="10" r:id="rId10"/>
    <sheet name="Hidden_1_Tabla_498031" sheetId="11" r:id="rId11"/>
    <sheet name="Tabla_498016" sheetId="12" r:id="rId12"/>
    <sheet name="Hidden_1_Tabla_498016" sheetId="13" r:id="rId13"/>
    <sheet name="Tabla_498028" sheetId="14" r:id="rId14"/>
  </sheets>
  <definedNames>
    <definedName name="Hidden_1_Tabla_4980164">Hidden_1_Tabla_498016!$A$1:$A$3</definedName>
    <definedName name="Hidden_1_Tabla_4980315">Hidden_1_Tabla_498031!$A$1:$A$2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calcChain.xml><?xml version="1.0" encoding="utf-8"?>
<calcChain xmlns="http://schemas.openxmlformats.org/spreadsheetml/2006/main">
  <c r="BF11" i="1" l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BF9" i="1"/>
  <c r="BF10" i="1"/>
  <c r="BD9" i="1"/>
  <c r="BD10" i="1"/>
  <c r="K9" i="1"/>
  <c r="K10" i="1"/>
  <c r="BF8" i="1"/>
  <c r="BD8" i="1"/>
  <c r="K8" i="1"/>
</calcChain>
</file>

<file path=xl/sharedStrings.xml><?xml version="1.0" encoding="utf-8"?>
<sst xmlns="http://schemas.openxmlformats.org/spreadsheetml/2006/main" count="3226" uniqueCount="753">
  <si>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</si>
  <si>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</si>
  <si>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</si>
  <si>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</si>
  <si>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</si>
  <si>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</si>
  <si>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</si>
  <si>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</si>
  <si>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</si>
  <si>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</si>
  <si>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</si>
  <si>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</si>
  <si>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</si>
  <si>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</si>
  <si>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</si>
  <si>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</si>
  <si>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</si>
  <si>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</si>
  <si>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</si>
  <si>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</si>
  <si>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</si>
  <si>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</si>
  <si>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</si>
  <si>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</si>
  <si>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</si>
  <si>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</si>
  <si>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</si>
  <si>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</si>
  <si>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</si>
  <si>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</si>
  <si>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</si>
  <si>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570306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</si>
  <si>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</si>
  <si>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</si>
  <si>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</si>
  <si>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</si>
  <si>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</si>
  <si>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</si>
  <si>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</si>
  <si>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</si>
  <si>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</si>
  <si>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</si>
  <si>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</si>
  <si>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</si>
  <si>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</si>
  <si>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</si>
  <si>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</si>
  <si>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</si>
  <si>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</si>
  <si>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</si>
  <si>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</si>
  <si>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</si>
  <si>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</si>
  <si>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</si>
  <si>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</si>
  <si>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</si>
  <si>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</si>
  <si>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</si>
  <si>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</si>
  <si>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</si>
  <si>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</si>
  <si>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</si>
  <si>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</si>
  <si>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</si>
  <si>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</si>
  <si>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</si>
  <si>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</si>
  <si>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</si>
  <si>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</si>
  <si>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</si>
  <si>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</si>
  <si>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</si>
  <si>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</si>
  <si>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</si>
  <si>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</si>
  <si>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</si>
  <si>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</si>
  <si>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</si>
  <si>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</si>
  <si>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</si>
  <si>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</si>
  <si>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</si>
  <si>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</si>
  <si>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</si>
  <si>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</si>
  <si>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</si>
  <si>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</si>
  <si>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</si>
  <si>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</si>
  <si>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</si>
  <si>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</si>
  <si>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</si>
  <si>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</si>
  <si>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</si>
  <si>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</si>
  <si>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</si>
  <si>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</si>
  <si>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</si>
  <si>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</si>
  <si>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</si>
  <si>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</si>
  <si>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</si>
  <si>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</si>
  <si>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</si>
  <si>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</si>
  <si>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</si>
  <si>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</si>
  <si>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</si>
  <si>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</si>
  <si>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</si>
  <si>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</si>
  <si>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</si>
  <si>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</si>
  <si>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</si>
  <si>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</si>
  <si>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</si>
  <si>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</si>
  <si>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</si>
  <si>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</si>
  <si>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</si>
  <si>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</si>
  <si>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</si>
  <si>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</si>
  <si>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</si>
  <si>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</si>
  <si>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</si>
  <si>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</si>
  <si>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</si>
  <si>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</si>
  <si>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</si>
  <si>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</si>
  <si>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</si>
  <si>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</si>
  <si>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</si>
  <si>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</si>
  <si>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</si>
  <si>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</si>
  <si>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</si>
  <si>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</si>
  <si>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</si>
  <si>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</si>
  <si>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</si>
  <si>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</si>
  <si>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</si>
  <si>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</si>
  <si>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</si>
  <si>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</si>
  <si>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</si>
  <si>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</si>
  <si>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</si>
  <si>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</si>
  <si>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</si>
  <si>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</si>
  <si>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</si>
  <si>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</si>
  <si>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</si>
  <si>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</si>
  <si>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</si>
  <si>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</si>
  <si>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</si>
  <si>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</si>
  <si>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</si>
  <si>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</si>
  <si>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</si>
  <si>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</si>
  <si>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</si>
  <si>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</si>
  <si>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</si>
  <si>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</si>
  <si>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</si>
  <si>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</si>
  <si>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</si>
  <si>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</si>
  <si>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</si>
  <si>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</si>
  <si>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</si>
  <si>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</si>
  <si>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</si>
  <si>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</si>
  <si>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</si>
  <si>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</si>
  <si>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</si>
  <si>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</si>
  <si>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</si>
  <si>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</si>
  <si>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</si>
  <si>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</si>
  <si>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</si>
  <si>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</si>
  <si>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</si>
  <si>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</si>
  <si>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</si>
  <si>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</si>
  <si>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</si>
  <si>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</si>
  <si>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</si>
  <si>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</si>
  <si>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</si>
  <si>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</si>
  <si>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</si>
  <si>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</si>
  <si>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</si>
  <si>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</si>
  <si>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</si>
  <si>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</si>
  <si>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</si>
  <si>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</si>
  <si>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</si>
  <si>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</si>
  <si>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</si>
  <si>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</si>
  <si>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</si>
  <si>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</si>
  <si>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</si>
  <si>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</si>
  <si>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</si>
  <si>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</si>
  <si>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</si>
  <si>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</si>
  <si>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</si>
  <si>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</si>
  <si>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</si>
  <si>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</si>
  <si>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</si>
  <si>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</si>
  <si>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</si>
  <si>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</si>
  <si>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</si>
  <si>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</si>
  <si>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</si>
  <si>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</si>
  <si>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</si>
  <si>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</si>
  <si>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</si>
  <si>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</si>
  <si>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</si>
  <si>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</si>
  <si>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</si>
  <si>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</si>
  <si>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</si>
  <si>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</si>
  <si>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</si>
  <si>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</si>
  <si>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</si>
  <si>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</si>
  <si>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</si>
  <si>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</si>
  <si>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</si>
  <si>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</si>
  <si>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</si>
  <si>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</si>
  <si>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</si>
  <si>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</si>
  <si>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</si>
  <si>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</si>
  <si>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</si>
  <si>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</si>
  <si>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</si>
  <si>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</si>
  <si>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</si>
  <si>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</si>
  <si>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</si>
  <si>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</si>
  <si>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</si>
  <si>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76912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</si>
  <si>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</si>
  <si>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</si>
  <si>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</si>
  <si>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</si>
  <si>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</si>
  <si>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</si>
  <si>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</si>
  <si>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</si>
  <si>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</si>
  <si>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</si>
  <si>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</si>
  <si>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</si>
  <si>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</si>
  <si>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</si>
  <si>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</si>
  <si>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</si>
  <si>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</si>
  <si>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</si>
  <si>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</si>
  <si>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</si>
  <si>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</si>
  <si>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</si>
  <si>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</si>
  <si>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</si>
  <si>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</si>
  <si>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</si>
  <si>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</si>
  <si>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</si>
  <si>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https://www.col.gob.mx/desarrollourbano/contenido/NjAxNQ==</t>
  </si>
  <si>
    <t xml:space="preserve">SEGÚN CATÁLAGO </t>
  </si>
  <si>
    <t>JOSE RICARDO</t>
  </si>
  <si>
    <t>VARGAS</t>
  </si>
  <si>
    <t>BUSTAMANTE</t>
  </si>
  <si>
    <t>DSR020123RT6</t>
  </si>
  <si>
    <t>LORENZO LOPEZ LLERENAS</t>
  </si>
  <si>
    <t>RAMON SERRANO</t>
  </si>
  <si>
    <t>COORDINACION DE LA UNIDAD ESTATAL DE LICITACIONES DE OBRA PUBLICA</t>
  </si>
  <si>
    <t xml:space="preserve">DIRECCION GENERAL DE OBRA PUBLICA </t>
  </si>
  <si>
    <t>PESOS MEXICANOS</t>
  </si>
  <si>
    <t>ESTIMACIONES</t>
  </si>
  <si>
    <t xml:space="preserve">RECURSO FEDERAL </t>
  </si>
  <si>
    <t>COORDINACIÓN DE LA UNIDAD ESTATAL DE LICITACIONES DE OBRA PUBLICA</t>
  </si>
  <si>
    <t>HUMBERTO</t>
  </si>
  <si>
    <t>RUIZ</t>
  </si>
  <si>
    <t>CURIEL</t>
  </si>
  <si>
    <t>IAR120515794</t>
  </si>
  <si>
    <t>COLIMA</t>
  </si>
  <si>
    <t xml:space="preserve">NO HAY </t>
  </si>
  <si>
    <t>SEIDUM-CBPC-001/2023</t>
  </si>
  <si>
    <t>SEIDUM-DIF-001/2023</t>
  </si>
  <si>
    <t>SEIDUM-DIF-002-2023</t>
  </si>
  <si>
    <t>SEIDUM-SSA-001/2023</t>
  </si>
  <si>
    <t>SEIDUM-SSP-001/2023</t>
  </si>
  <si>
    <t>SEIDUM-IMSS-BIENESTAR-001/2023</t>
  </si>
  <si>
    <t>SEIDUM-IMSS-BIENESTAR-002/2023</t>
  </si>
  <si>
    <t>SEIDUM-IMSS-BIENESTAR-003/2023</t>
  </si>
  <si>
    <t>SEIDUM-IMSS-BIENESTAR-004/2023</t>
  </si>
  <si>
    <t>SEIDUM-IMSS-BIENESTAR-005/2023</t>
  </si>
  <si>
    <t>SEIDUM-IMSS-BIENESTAR-006/2023</t>
  </si>
  <si>
    <t>SEIDUM-IMSS-BIENESTAR-007/2023</t>
  </si>
  <si>
    <t>SEIDUM-IMSS-BIENESTAR-008/2023</t>
  </si>
  <si>
    <t>SEIDUM-IMSS-BIENESTAR-009/2023</t>
  </si>
  <si>
    <t>SEIDUM-IMSS-BIENESTAR-010/2023</t>
  </si>
  <si>
    <t>SEIDUM-IMSS-BIENESTAR-011/2023</t>
  </si>
  <si>
    <t>SEIDUM-IMSS-BIENESTAR-012/2023</t>
  </si>
  <si>
    <t>SEIDUM-IMSS-BIENESTAR-013/2023</t>
  </si>
  <si>
    <t>SEIDUM-IMSS-BIENESTAR-014/2023</t>
  </si>
  <si>
    <t>SEIDUM-IMSS-BIENESTAR-015/2023</t>
  </si>
  <si>
    <t>SEIDUM-IMSS-BIENESTAR-016/2023</t>
  </si>
  <si>
    <t>SEIDUM-IMSS-BIENESTAR-017/2023</t>
  </si>
  <si>
    <t>SEIDUM-IMSS-BIENESTAR-018/2023</t>
  </si>
  <si>
    <t>SEIDUM-IMSS-BIENESTAR-019/2023</t>
  </si>
  <si>
    <t>SEIDUM-IMSS-BIENESTAR-020/2023</t>
  </si>
  <si>
    <t>SEIDUM-IMSS-BIENESTAR-021/2023</t>
  </si>
  <si>
    <t>SEIDUM-IMSS-BIENESTAR-022/2023</t>
  </si>
  <si>
    <t>SEIDUM-IMSS-BIENESTAR-023/2023</t>
  </si>
  <si>
    <t>SEIDUM-IMSS-BIENESTAR-024/2023</t>
  </si>
  <si>
    <t>SEIDUM-IMSS-BIENESTAR-025/2023</t>
  </si>
  <si>
    <t>SEIDUM-IMSS-BIENESTAR-026/2023</t>
  </si>
  <si>
    <t>SEIDUM-IMSS-BIENESTAR-027/2023</t>
  </si>
  <si>
    <t>SEIDUM-IMSS-BIENESTAR-028/2023</t>
  </si>
  <si>
    <t>SEIDUM-IMSS-BIENESTAR-029/2023</t>
  </si>
  <si>
    <t>SEIDUM-IMSS-BIENESTAR-030/2023</t>
  </si>
  <si>
    <t>SEIDUM-IMSS-BIENESTAR-031/2023</t>
  </si>
  <si>
    <t>SEIDUM-IMSS-BIENESTAR-032/2023</t>
  </si>
  <si>
    <t>SEIDUM-IMSS-BIENESTAR-033/2023</t>
  </si>
  <si>
    <t>SEIDUM-IMSS-BIENESTAR-034/2023</t>
  </si>
  <si>
    <t>SEIDUM-IMSS-BIENESTAR-035/2023</t>
  </si>
  <si>
    <t>SEIDUM-IMSS-BIENESTAR-036/2023</t>
  </si>
  <si>
    <t>SEIDUM-IMSS-BIENESTAR-037/2023</t>
  </si>
  <si>
    <t>SEIDUM-IMSS-BIENESTAR-038/2023</t>
  </si>
  <si>
    <t>SEIDUM-IMSS-BIENESTAR-039/2023</t>
  </si>
  <si>
    <t>SEIDUM-IMSS-BIENESTAR-040/2023</t>
  </si>
  <si>
    <t>SEIDUM-IMSS-BIENESTAR-041/2023</t>
  </si>
  <si>
    <t>SEIDUM-IMSS-BIENESTAR-042/2023</t>
  </si>
  <si>
    <t>SEIDUM-IMSS-BIENESTAR-043/2023</t>
  </si>
  <si>
    <t>SEIDUM-IMSS-BIENESTAR-044/2023</t>
  </si>
  <si>
    <t>SEIDUM-IMSS-BIENESTAR-045/2023</t>
  </si>
  <si>
    <t>SEIDUM-IMSS-BIENESTAR-046/2023</t>
  </si>
  <si>
    <t>SEIDUM-IMSS-BIENESTAR-047/2023</t>
  </si>
  <si>
    <t>SEIDUM-IMSS-BIENESTAR-048/2023</t>
  </si>
  <si>
    <t>SEIDUM-IMSS-BIENESTAR-049/2023</t>
  </si>
  <si>
    <t>SEIDUM-IMSS-BIENESTAR-050/2023</t>
  </si>
  <si>
    <t>SEIDUM-IMSS-BIENESTAR-051/2023</t>
  </si>
  <si>
    <t>SEIDUM-IMSS-BIENESTAR-052/2023</t>
  </si>
  <si>
    <t>SEIDUM-IMSS-BIENESTAR-053/2023</t>
  </si>
  <si>
    <t>SEIDUM-IMSS-BIENESTAR-054/2023</t>
  </si>
  <si>
    <t>SEIDUM-IMSS-BIENESTAR-055/2023</t>
  </si>
  <si>
    <t>SEIDUM-IMSS-BIENESTAR-056/2023</t>
  </si>
  <si>
    <t>SEIDUM-CM-001/FISE-004/2023</t>
  </si>
  <si>
    <t>ART.43 DE LA LEY ESTATAL DE OBRAS PÚBLICAS Y SERVICIOS RELACIONADOS CON LAS MISMAS</t>
  </si>
  <si>
    <t>ART.42 FRACCION II,III Y V  DE LA LEY ESTATAL DE OBRAS PÚBLICAS Y SERVICIOS RELACIONADOS CON LAS MISMAS</t>
  </si>
  <si>
    <t>ART.143 D ELA CONSTITUCION POLITICA DE LOS ESTADOS UNIDOS MEXICANOS .</t>
  </si>
  <si>
    <t xml:space="preserve">ART.134 DE LA CONSTITUCIÓN POLITICA DE LOS ESTADOS UNIDOS MEXICANOS Y EN LOS ARTICULOS 41 Y 43 DE LA LEY DE OBRAS PÚBLICAS Y SERVICIOS RELACIONADOS CON LAS MISMAS "LOPSRM" Y LOS CORREALITIVOS DE SU REGLAMENTO </t>
  </si>
  <si>
    <t>JOSE DE JESUS</t>
  </si>
  <si>
    <t>LUNA</t>
  </si>
  <si>
    <t>MARTINEZ</t>
  </si>
  <si>
    <t>CRC900713HGO</t>
  </si>
  <si>
    <t>CARLOS IGNACIO</t>
  </si>
  <si>
    <t>DE LEON</t>
  </si>
  <si>
    <t>BEJARANO</t>
  </si>
  <si>
    <t>DCO150217PR7</t>
  </si>
  <si>
    <t>HUGO</t>
  </si>
  <si>
    <t>MONTES</t>
  </si>
  <si>
    <t>RUBIO</t>
  </si>
  <si>
    <t>MORH720919E23</t>
  </si>
  <si>
    <t>CARLOS</t>
  </si>
  <si>
    <t xml:space="preserve">AQUINO </t>
  </si>
  <si>
    <t>SANTOS</t>
  </si>
  <si>
    <t>CICO90817CS9</t>
  </si>
  <si>
    <t xml:space="preserve">OSCAR LEONEL </t>
  </si>
  <si>
    <t>ANGUIANO</t>
  </si>
  <si>
    <t>NOVELA</t>
  </si>
  <si>
    <t>HPC191106EYA</t>
  </si>
  <si>
    <t>RAMON ARTURO</t>
  </si>
  <si>
    <t>PEÑA</t>
  </si>
  <si>
    <t>GONZALEZ</t>
  </si>
  <si>
    <t>PEGR8808024S8</t>
  </si>
  <si>
    <t xml:space="preserve">ELÍAS </t>
  </si>
  <si>
    <t xml:space="preserve">RAMIREZ </t>
  </si>
  <si>
    <t xml:space="preserve">GALINDO </t>
  </si>
  <si>
    <t>RAC1802086D2</t>
  </si>
  <si>
    <t>CARLOS ALBERTO</t>
  </si>
  <si>
    <t xml:space="preserve">ESPINOSA </t>
  </si>
  <si>
    <t>DE LA TORRE</t>
  </si>
  <si>
    <t>EITC820320H91</t>
  </si>
  <si>
    <t>MIGUEL</t>
  </si>
  <si>
    <t>RAGM881006548</t>
  </si>
  <si>
    <t>FIDEL DAVID</t>
  </si>
  <si>
    <t>HERNANDEZ</t>
  </si>
  <si>
    <t>CMA1405059S1</t>
  </si>
  <si>
    <t>NAVARRO</t>
  </si>
  <si>
    <t>MOLINA</t>
  </si>
  <si>
    <t>NAMJ790305417</t>
  </si>
  <si>
    <t xml:space="preserve">ALAN ROMAN </t>
  </si>
  <si>
    <t>PEREZ</t>
  </si>
  <si>
    <t>RAPA981130GD5</t>
  </si>
  <si>
    <t>LUIS FERNANDO</t>
  </si>
  <si>
    <t>PEGL921128S29</t>
  </si>
  <si>
    <t>EDUARDO</t>
  </si>
  <si>
    <t>RODRIGUEZ</t>
  </si>
  <si>
    <t>ECO1507088F2</t>
  </si>
  <si>
    <t>JAIME</t>
  </si>
  <si>
    <t>MORFIN</t>
  </si>
  <si>
    <t>ROBLES</t>
  </si>
  <si>
    <t>MORJ700829770</t>
  </si>
  <si>
    <t>EVARISTO</t>
  </si>
  <si>
    <t>DIAZ</t>
  </si>
  <si>
    <t>SEDANO</t>
  </si>
  <si>
    <t>CEN861212KZ5</t>
  </si>
  <si>
    <t>EPC170120FV9</t>
  </si>
  <si>
    <t>GERMAN</t>
  </si>
  <si>
    <t>VERDIA</t>
  </si>
  <si>
    <t>GOVG831228817</t>
  </si>
  <si>
    <t>ELIAS</t>
  </si>
  <si>
    <t>JOSE LUIS</t>
  </si>
  <si>
    <t>ESPINOZA</t>
  </si>
  <si>
    <t>ROMERO</t>
  </si>
  <si>
    <t>EPA60711M1A</t>
  </si>
  <si>
    <t>RAFAEL</t>
  </si>
  <si>
    <t xml:space="preserve">ARELLANO </t>
  </si>
  <si>
    <t>LARIOS</t>
  </si>
  <si>
    <t>RDC160308U23</t>
  </si>
  <si>
    <t xml:space="preserve">FERNANDO </t>
  </si>
  <si>
    <t>PARRA</t>
  </si>
  <si>
    <t>LUPF8711285G9</t>
  </si>
  <si>
    <t>SERGIO ARMANDO</t>
  </si>
  <si>
    <t>DIL080327QZ2</t>
  </si>
  <si>
    <t>MAX ALEJANDRO</t>
  </si>
  <si>
    <t>DE NIZ</t>
  </si>
  <si>
    <t>ATM140911QS3</t>
  </si>
  <si>
    <t>OSCAR NICOLAS</t>
  </si>
  <si>
    <t>DEL TORO</t>
  </si>
  <si>
    <t>GOMEZ</t>
  </si>
  <si>
    <t>TCO1405168Z0</t>
  </si>
  <si>
    <t>SOSA</t>
  </si>
  <si>
    <t>MICHI</t>
  </si>
  <si>
    <t>SOMM920827BZ3</t>
  </si>
  <si>
    <t>HUGO SERAFIN</t>
  </si>
  <si>
    <t>FLORES</t>
  </si>
  <si>
    <t>CONTRERAS</t>
  </si>
  <si>
    <t>CIN210119C71</t>
  </si>
  <si>
    <t>HUERTA</t>
  </si>
  <si>
    <t>PEREGRINA</t>
  </si>
  <si>
    <t>HUPC961029Q62</t>
  </si>
  <si>
    <t>JUAN MANUEL</t>
  </si>
  <si>
    <t>MENDOZA</t>
  </si>
  <si>
    <t>PINTOR</t>
  </si>
  <si>
    <t>IMA130121BN6</t>
  </si>
  <si>
    <t>AAR190118UIA</t>
  </si>
  <si>
    <t>ARNOLDO</t>
  </si>
  <si>
    <t>RACA921014219</t>
  </si>
  <si>
    <t>YOSART ALBERTO</t>
  </si>
  <si>
    <t>GARCIA</t>
  </si>
  <si>
    <t>GADY931023F79</t>
  </si>
  <si>
    <t>ROCIO VERONICA</t>
  </si>
  <si>
    <t xml:space="preserve">ROSALES </t>
  </si>
  <si>
    <t>JAC220503PU0</t>
  </si>
  <si>
    <t>HECTOR MANUEL</t>
  </si>
  <si>
    <t>MANCILLA</t>
  </si>
  <si>
    <t>PÉREZ</t>
  </si>
  <si>
    <t>CIM1002095A8</t>
  </si>
  <si>
    <t>MANUEL</t>
  </si>
  <si>
    <t>RAMIREZ</t>
  </si>
  <si>
    <t>HERM700402JD5</t>
  </si>
  <si>
    <t>MARIO ALBERTO</t>
  </si>
  <si>
    <t xml:space="preserve">GUZMAN </t>
  </si>
  <si>
    <t>GUPM871006NQ7</t>
  </si>
  <si>
    <t xml:space="preserve">KAREN ISSADORA </t>
  </si>
  <si>
    <t>SOBREVILLA</t>
  </si>
  <si>
    <t>MACIAS</t>
  </si>
  <si>
    <t>SCP160620Q62</t>
  </si>
  <si>
    <t xml:space="preserve">ABRAHAM </t>
  </si>
  <si>
    <t>SANTANA</t>
  </si>
  <si>
    <t>SANDOVAL</t>
  </si>
  <si>
    <t>IAI220718PV1</t>
  </si>
  <si>
    <t>LUIS ALBERTO</t>
  </si>
  <si>
    <t>CADENA</t>
  </si>
  <si>
    <t>GUEVARA</t>
  </si>
  <si>
    <t>CAGL7103281D3</t>
  </si>
  <si>
    <t>CEA0909151F4</t>
  </si>
  <si>
    <t xml:space="preserve">DANIEL </t>
  </si>
  <si>
    <t>AGUILERA</t>
  </si>
  <si>
    <t>CEL791207KR0</t>
  </si>
  <si>
    <t>CEBALLOS</t>
  </si>
  <si>
    <t>BCO101203PR8</t>
  </si>
  <si>
    <t>GUILLERMO ROBERTO</t>
  </si>
  <si>
    <t>QUILES</t>
  </si>
  <si>
    <t>CUEVA</t>
  </si>
  <si>
    <t>ICC190131NT4</t>
  </si>
  <si>
    <t>ALMA LETICIA</t>
  </si>
  <si>
    <t>LOPEZ</t>
  </si>
  <si>
    <t>OROZCO</t>
  </si>
  <si>
    <t>RCC160420KZ6</t>
  </si>
  <si>
    <t xml:space="preserve">GERARDO </t>
  </si>
  <si>
    <t>BRACAMONTES</t>
  </si>
  <si>
    <t>VABG790926217</t>
  </si>
  <si>
    <t>SILVIA HAYDEE</t>
  </si>
  <si>
    <t>MORENO</t>
  </si>
  <si>
    <t>OLMOS</t>
  </si>
  <si>
    <t>IIC070302Q77</t>
  </si>
  <si>
    <t>NIGM861222SA2</t>
  </si>
  <si>
    <t>ORILENE</t>
  </si>
  <si>
    <t>VELES</t>
  </si>
  <si>
    <t>VEHO890730AY9</t>
  </si>
  <si>
    <t>NORA ALICIA</t>
  </si>
  <si>
    <t>MONTERO</t>
  </si>
  <si>
    <t>ACEVEDO</t>
  </si>
  <si>
    <t>CAT110401BV0</t>
  </si>
  <si>
    <t>ZAIZAR</t>
  </si>
  <si>
    <t>CISNEROS</t>
  </si>
  <si>
    <t>ZACC850331PV2</t>
  </si>
  <si>
    <t>IVAN MAURICIO</t>
  </si>
  <si>
    <t xml:space="preserve">LEAL </t>
  </si>
  <si>
    <t>LEGI950311LJA</t>
  </si>
  <si>
    <t>MARIO OMAR</t>
  </si>
  <si>
    <t>CHAVEZ</t>
  </si>
  <si>
    <t>PIZANO</t>
  </si>
  <si>
    <t>CAPM761117FE0</t>
  </si>
  <si>
    <t>CONSTRUCCIONES ROMA DE COLIMA,S.A. DE C.V.</t>
  </si>
  <si>
    <t>DBC CONSTRUCTORA,S.A. DE C.V.</t>
  </si>
  <si>
    <t xml:space="preserve">ING.HUGO MONTES RUBIO </t>
  </si>
  <si>
    <t>CONSTRUCTORA INTEGRAL DE COLIMA,S.A. DE C.V.</t>
  </si>
  <si>
    <t xml:space="preserve">JOSE RICARDO VARGAS BUSTAMANTE </t>
  </si>
  <si>
    <t>RAMON ARTURO PEÑA GONZALEZ</t>
  </si>
  <si>
    <t>LUIS FERNANDO PEÑA GONZALEZ</t>
  </si>
  <si>
    <t>MAX ALEJANDRO DE NIZ GONZALEZ</t>
  </si>
  <si>
    <t>H.PROCESA CONSTRUCCIONES,S.A. DE C.V</t>
  </si>
  <si>
    <t>OSCRA LEONEL ANGUIANO PORTILLO</t>
  </si>
  <si>
    <t>R+G ARQUITECTOS DE COLIMA,S.A. DE C.V</t>
  </si>
  <si>
    <t>CARLOS ALBERTO ESPIOSA DE LA TORRE</t>
  </si>
  <si>
    <t>MIGUEL RAMIREZ GALINDO</t>
  </si>
  <si>
    <t>CONSTRUCTORA MACER,S.A. DE C.V.</t>
  </si>
  <si>
    <t>JOSE DE JESUS NAVARRO MOLINA</t>
  </si>
  <si>
    <t>ALAN ROMERO RAMIREZ PEREZ</t>
  </si>
  <si>
    <t>ERINCO CONSTRUCCIONES,S.A. DE C.V.</t>
  </si>
  <si>
    <t>JAIME MORFIN ROBLES</t>
  </si>
  <si>
    <t>CENTELLA,S.A. DE C.V.</t>
  </si>
  <si>
    <t>ERCOL,PROYECTOS,CONSTRUCCIONES Y URBANIZACIONES,S.A. DE C.V.</t>
  </si>
  <si>
    <t>GERMAN GONZALEZ VERDIA</t>
  </si>
  <si>
    <t>INGENIEROS Y ARQUITECTOS RAMOS,S.A. DE C.V</t>
  </si>
  <si>
    <t>ESTOR DEL PACIFICO,S.A. DE C.V.</t>
  </si>
  <si>
    <t>RAEL DISEÑO Y CONSTRUCIONES,S.A. DE C.V</t>
  </si>
  <si>
    <t>FERNANDO LUNA PARRA</t>
  </si>
  <si>
    <t>DILAR,S.A DE C.V.</t>
  </si>
  <si>
    <t>AGREGADOS Y TERRACERIAS MANZANILLO,S.A. DE C.V.</t>
  </si>
  <si>
    <t>TOGOOS CONSTRUCCIONES,S.A. DE C.V.</t>
  </si>
  <si>
    <t>MIGUEL SOSA MICHI</t>
  </si>
  <si>
    <t>COFESER INGENIERIA,S.A. DE C.V.</t>
  </si>
  <si>
    <t>ARQ.CARLOS ALBERTO HUERTA PEREGRINA</t>
  </si>
  <si>
    <t>INGENIERIA MAD,S.A. DE C.V.</t>
  </si>
  <si>
    <t>ALK ARQUITECTURA,S.A. DE C.V.</t>
  </si>
  <si>
    <t>ARNOLDO RAMIREZ CONTRERAS</t>
  </si>
  <si>
    <t>YOSART ALBERTO GARCIA DIAZ</t>
  </si>
  <si>
    <t>JOMA ARRENDADORA Y CONSTRUCCIONES,S.A. DE C.V</t>
  </si>
  <si>
    <t>CONSTRUCTORA E INMOBILIARIA EL MANTO,S.A. DE C.V.</t>
  </si>
  <si>
    <t>MANUEL HERNANDEZ RAMIREZ</t>
  </si>
  <si>
    <t>MARIO ALBERTO GUZMAN PEREGRINA</t>
  </si>
  <si>
    <t>SOMAC CONSTRUCCIONES PACIFICO,S.A. DE C.V.</t>
  </si>
  <si>
    <t>INNOVAQUIM ARQUITECTURA E INGENIERIA,S.A. DE C.V.</t>
  </si>
  <si>
    <t>LUIS ALBERTO CADENA GUEVARA</t>
  </si>
  <si>
    <t>CONSTRUCCIONES Y EDIFICACIONES DE ARMERIA,S.A. DE C.V.</t>
  </si>
  <si>
    <t>CONSTRUCTORA Y EDIFICADORA LEON DE COLIMA,S.A. DE C.V.</t>
  </si>
  <si>
    <t>BOBRI CONSTRUCCIONES,S.A. DE C.V.</t>
  </si>
  <si>
    <t>IKREA CASA CONSTRUCTORA,S.A. DE C.V.</t>
  </si>
  <si>
    <t>REALCE COLIMA CONSTRUCCIONES,S.A. DE C.V.</t>
  </si>
  <si>
    <t>GERARDO VARGAS BRACAMONTES</t>
  </si>
  <si>
    <t>ICMOOL INMOBILIARIA Y CONSTRUCCIONES,S.A. DE C.V.</t>
  </si>
  <si>
    <t xml:space="preserve"> MAX ALEJANDRO DE NIZ GONZALEZ</t>
  </si>
  <si>
    <t>ORILENE VELES HERNANDEZ</t>
  </si>
  <si>
    <t>CARLOS ALBERTO ZAIZAR CISNEROS</t>
  </si>
  <si>
    <t>IVAN MAURICIO LEAL GARCIA</t>
  </si>
  <si>
    <t>MARIO OMAR CHAVEZ PIZANO</t>
  </si>
  <si>
    <t>CONSTRUCTORA ALTERRA DE  TECOMAN,S.A. DE C.V.</t>
  </si>
  <si>
    <t>LADERAS</t>
  </si>
  <si>
    <t>EL MIRADOR DE LA CUMBRE</t>
  </si>
  <si>
    <t>PASEO DE LOS NARDOS</t>
  </si>
  <si>
    <t>REAL DE BUGAMBILIAS</t>
  </si>
  <si>
    <t>VILLA DE ALVAREZ</t>
  </si>
  <si>
    <t>SEGÚN CATALAGO</t>
  </si>
  <si>
    <t>COQUIMATLÁN,COLIMA</t>
  </si>
  <si>
    <t xml:space="preserve">SUBSIDIOS POR LAS ACCIONES DE BUSQUEDA DE PERSONAS DESAPARECIDAS Y NO LOCALIZADAS PARA EL EJERCICIO FISCAL </t>
  </si>
  <si>
    <t>REP.DE COLOMBIA</t>
  </si>
  <si>
    <t>RIVERA DEL JAZMIN</t>
  </si>
  <si>
    <t>SUBSIDIO PARA EL FORTALECIMIENTO DE LAS ACCIONES INSTITUCIONALES EN MATERIA DE INFANCIA MIGRANTE CENTROS DE ASISTENCIA SOCIAL ESTABLECIMIENTOS ASISTENCIALES Y LUGARES HABILITADOS QUE OPERAN LOS SISTEMAS DIF ESTATALES</t>
  </si>
  <si>
    <t>BOTICELLI</t>
  </si>
  <si>
    <t xml:space="preserve">VALLE REAL </t>
  </si>
  <si>
    <t>TECNOLOGICO</t>
  </si>
  <si>
    <t>LA ARMONIA</t>
  </si>
  <si>
    <t>PROGRAMA PRESUPUESTARIO E001 ATENCION A LA SALUD DE PERSONAS SIN SEGURIDAD SOCIAL</t>
  </si>
  <si>
    <t>SUBSIDIOS A ENTIDADES Y MUNICIPIOS FORTALECIMIENTO DEL SISTEMA PENINCIARIO</t>
  </si>
  <si>
    <t>HEROICO COLEGIO MILITAR</t>
  </si>
  <si>
    <t>TEPEYAC</t>
  </si>
  <si>
    <t>TECOMAN</t>
  </si>
  <si>
    <t>FONDO DE INFRAESTRUCTURA SOCIAL PARA LAS ENTIDADES</t>
  </si>
  <si>
    <t>JAVIER MINA</t>
  </si>
  <si>
    <t>CENTRO</t>
  </si>
  <si>
    <t>JUAN DE LA BARRERA</t>
  </si>
  <si>
    <t>3A</t>
  </si>
  <si>
    <t>LA UNION</t>
  </si>
  <si>
    <t xml:space="preserve">SI  HAY </t>
  </si>
  <si>
    <t xml:space="preserve">ESTAN EN FIRMAS </t>
  </si>
  <si>
    <t>PABLO SILVA GARCIA</t>
  </si>
  <si>
    <t>LOS OLIVOS</t>
  </si>
  <si>
    <t>REPUBLICA DEL SALVADOR</t>
  </si>
  <si>
    <t>LOS PINOS</t>
  </si>
  <si>
    <t>CANDIDO AGUILAR</t>
  </si>
  <si>
    <t>HACIENDA DEL CENTENARIO</t>
  </si>
  <si>
    <t>CARMEN SERDAN</t>
  </si>
  <si>
    <t>EL LLANO</t>
  </si>
  <si>
    <t>JUAN URZUA</t>
  </si>
  <si>
    <t>HIDALGO</t>
  </si>
  <si>
    <t>JAZMIN</t>
  </si>
  <si>
    <t>JARDINES DE TECOMAN</t>
  </si>
  <si>
    <t>NUEVO LEON</t>
  </si>
  <si>
    <t>ARMERIA</t>
  </si>
  <si>
    <t>ALFONSO REYES</t>
  </si>
  <si>
    <t>JARDINES DE VISTA HERMOSA</t>
  </si>
  <si>
    <t>PALMA ARECA</t>
  </si>
  <si>
    <t>LAS PALMAS</t>
  </si>
  <si>
    <t>VALLE DE LAS ROSAS</t>
  </si>
  <si>
    <t>REAL DE VALLE</t>
  </si>
  <si>
    <t>BARCINO</t>
  </si>
  <si>
    <t>JOSE PIMENTEL LLERENAS</t>
  </si>
  <si>
    <t>BOCA DE MIRAMAR</t>
  </si>
  <si>
    <t>VISTA BUGAMBILIAS</t>
  </si>
  <si>
    <t>RADIO DIFUSION</t>
  </si>
  <si>
    <t>DE LOS TRABAJADORES</t>
  </si>
  <si>
    <t>ELIAS ZAMORA VERDUZCO</t>
  </si>
  <si>
    <t>BARRIO NUEVO SALAGUA</t>
  </si>
  <si>
    <t>MANZANILLO</t>
  </si>
  <si>
    <t>IGNACIO ZARAGOZA</t>
  </si>
  <si>
    <t>ALTA VILLA</t>
  </si>
  <si>
    <t xml:space="preserve">XALLIPAN </t>
  </si>
  <si>
    <t>VILLA IZCALLE CAXITLAN</t>
  </si>
  <si>
    <t>BUGAMBILIAS</t>
  </si>
  <si>
    <t>LAZARO CARDENAS</t>
  </si>
  <si>
    <t>REINA VICTORIA</t>
  </si>
  <si>
    <t>COLINAS DEL REY</t>
  </si>
  <si>
    <t>SOTO GAMA</t>
  </si>
  <si>
    <t>EL MORALETE</t>
  </si>
  <si>
    <t>5A</t>
  </si>
  <si>
    <t>LIBERTAD</t>
  </si>
  <si>
    <t>JARDINES DE LA CORREGIDORA</t>
  </si>
  <si>
    <t>COCOTERO</t>
  </si>
  <si>
    <t xml:space="preserve">PALMA REAL </t>
  </si>
  <si>
    <t>ARNICA</t>
  </si>
  <si>
    <t>PRADOS DEL SUR</t>
  </si>
  <si>
    <t>VOLCAN EDNA ALTOS</t>
  </si>
  <si>
    <t>VISTA VOLCANES</t>
  </si>
  <si>
    <t xml:space="preserve">CORREGIDORA </t>
  </si>
  <si>
    <t>BONAMPAK</t>
  </si>
  <si>
    <t>EL YAQUI</t>
  </si>
  <si>
    <t>PASEO DE LOS COCOTEROS</t>
  </si>
  <si>
    <t>EL CHANAL</t>
  </si>
  <si>
    <t>COQUIMATLÁN</t>
  </si>
  <si>
    <t>DEL COBRE</t>
  </si>
  <si>
    <t>VILLAS PROVIDENCIA</t>
  </si>
  <si>
    <t>EMILIANO ZAPATA</t>
  </si>
  <si>
    <t>INDEPENDENCIA</t>
  </si>
  <si>
    <t>SANTIAGO</t>
  </si>
  <si>
    <t>EMILIO CARRANZA</t>
  </si>
  <si>
    <t>4A</t>
  </si>
  <si>
    <t>INSURGENTES</t>
  </si>
  <si>
    <t>UNIVERSIDAD</t>
  </si>
  <si>
    <t>SAN JOSE NORTE</t>
  </si>
  <si>
    <t>MARIANO MATAMOROS</t>
  </si>
  <si>
    <t>DE LOS MAESTROS</t>
  </si>
  <si>
    <t>MAGISTERIAL</t>
  </si>
  <si>
    <t>NIÑOS HEROES</t>
  </si>
  <si>
    <t>EL COLOMO</t>
  </si>
  <si>
    <t>COQUIMATLAN</t>
  </si>
  <si>
    <t>REPUBLICA  DE COLOMBIA</t>
  </si>
  <si>
    <t>DEL LAGO</t>
  </si>
  <si>
    <t>SAN CARLOS</t>
  </si>
  <si>
    <t>DIEGO RIVERA</t>
  </si>
  <si>
    <t>JARDINES DE LAS LOMAS</t>
  </si>
  <si>
    <t>JOSE LUIS COBIAN RIVERA</t>
  </si>
  <si>
    <t>ALFREDO V.BONFIL</t>
  </si>
  <si>
    <t>COLIMA,COLIMA</t>
  </si>
  <si>
    <t xml:space="preserve">COLIMA,COLIMA </t>
  </si>
  <si>
    <t>ARMERIA,COLIMA</t>
  </si>
  <si>
    <t>COMALA,COLIMA</t>
  </si>
  <si>
    <t>IXTLAHUACAN,COLIMA</t>
  </si>
  <si>
    <t>MANZANILLO,COLIMA</t>
  </si>
  <si>
    <t>TECOMAN,COLIMA</t>
  </si>
  <si>
    <t>CUAUHTEMOC,COLIMA</t>
  </si>
  <si>
    <t>PUEBLO PUERTA DE ANZAR , COLIMA,COL.</t>
  </si>
  <si>
    <t>PUEBLO ESTAPILLA ,COLIMA,COL.</t>
  </si>
  <si>
    <t>RANCHERIA VENUSTIANO CARRANZA ,MANZANILLO,COL.</t>
  </si>
  <si>
    <t>PUEBLO JALA ,COQUIMATLÁN,COL.</t>
  </si>
  <si>
    <t>LAS GUASIMAS ,COLIMA,COL.</t>
  </si>
  <si>
    <t>MIXCOATE,VILLA DE ALVAREZ,COL.</t>
  </si>
  <si>
    <t>EJIDO NUEVO NARANJAL (LA LIMA) VILLA DE ALVAREZ,COL.</t>
  </si>
  <si>
    <t>CALERAS ,TECOMAN,COL.</t>
  </si>
  <si>
    <t>EJIDO HUIZCOLOTE ,MANZANILLO,COL.</t>
  </si>
  <si>
    <t>RANCHERIA VELADERO DE LOS OTATES,MANZANILLO,COL.</t>
  </si>
  <si>
    <t>EJIDO NUEVO CUYUTLÁN ,MANZANILLO,COLIMA</t>
  </si>
  <si>
    <t>LAS CONCHAS ,IXTLAHUACAN,COLIMA</t>
  </si>
  <si>
    <t>EL POBLADO , COQUIMATLÁN,COLIMA</t>
  </si>
  <si>
    <t>EL REMUDADERO COMALA,COLIMA</t>
  </si>
  <si>
    <t>LA SIDRA,COQUIMATLAN,COL.</t>
  </si>
  <si>
    <t>RANCHERIA SANTA RITA,MANZANILLO,COL.</t>
  </si>
  <si>
    <t>RANCHERIA SAN BUENAVENTURA,MANZANILLO,COL.</t>
  </si>
  <si>
    <t>ALCARACES,CUAUHTEMOC,COL.</t>
  </si>
  <si>
    <t>PUEBLO JULUAPAN,VILLA DE ALVAREZ,COL.</t>
  </si>
  <si>
    <t>PUEBLO PALMILLAS,CUAUHTEMOC,COL.</t>
  </si>
  <si>
    <t>RANCHERIA LAGUNITAS,COMALA,COL.</t>
  </si>
  <si>
    <t>PUEBLO TINAJAS,COLIMA,COL.</t>
  </si>
  <si>
    <t>PUEBLO CARDONA,COLIMA,COL</t>
  </si>
  <si>
    <t>PUEBLO AGUA ZARCA,COQUIMATLAN,COL.</t>
  </si>
  <si>
    <t>RANCHERIA CHANDIABLO,MANZANILLO,COL.</t>
  </si>
  <si>
    <t>RANCHERIA CANOAS,MANZANILLO,COL.</t>
  </si>
  <si>
    <t>RANCHERIA VELADORA DE CAMOTLAN,MANZANILLO,COL.</t>
  </si>
  <si>
    <t>RANCHERIA SAN ANTONIO,MINATITLAN,COL.</t>
  </si>
  <si>
    <t>RANCHERIA LA LOMA,MINATITLAN,COL.</t>
  </si>
  <si>
    <t>RANCHERIA CAMPO CUARTO,COMALA,COL.</t>
  </si>
  <si>
    <t>PUEBLO EL CHICAL,COQUIMATLAN,COL.</t>
  </si>
  <si>
    <t>EL CHAVARIN,MANZANILLO,COL.</t>
  </si>
  <si>
    <t>RANCHERIA CEDRO,MANZANILLO,COL.</t>
  </si>
  <si>
    <t>RANCHERIA PUERTECITO DE LAJAS,MANZANILLO,COL.</t>
  </si>
  <si>
    <t>EJIDO TEPEIXTLES,MANZANILLO,COL.</t>
  </si>
  <si>
    <t>EJIDO JALIPA,MANZANILLO,COL.</t>
  </si>
  <si>
    <t>PUEBLO TRAPICHILLO,COLIMA,COL.</t>
  </si>
  <si>
    <t>EL CHANAL,COLIMA,COL.</t>
  </si>
  <si>
    <t>LA ESPERANZA,COQUIMATLAN,COL.</t>
  </si>
  <si>
    <t>COLIMA,COL</t>
  </si>
  <si>
    <t>ART. 59 DE LA LEY ESTATAL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</si>
</sst>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 applyFill="1" applyBorder="1"/>
    <xf numFmtId="2" fontId="0" fillId="0" borderId="0" xfId="0" applyNumberFormat="1"/>
    <xf numFmtId="0" fontId="6" fillId="3" borderId="0" xfId="1" applyFill="1"/>
    <xf numFmtId="0" fontId="6" fillId="0" borderId="0" xfId="1"/>
    <xf numFmtId="0" fontId="8" fillId="0" borderId="0" xfId="0" applyFont="1"/>
    <xf numFmtId="0" fontId="3" fillId="0" borderId="0" xfId="0" applyFont="1"/>
    <xf numFmtId="0" fontId="0" fillId="3" borderId="0" xfId="0" applyFill="1"/>
    <xf numFmtId="14" fontId="3" fillId="0" borderId="0" xfId="0" applyNumberFormat="1" applyFont="1"/>
    <xf numFmtId="0" fontId="9" fillId="3" borderId="0" xfId="1" applyFont="1" applyFill="1"/>
    <xf numFmtId="2" fontId="0" fillId="3" borderId="0" xfId="0" applyNumberFormat="1" applyFill="1"/>
    <xf numFmtId="14" fontId="0" fillId="0" borderId="0" xfId="0" applyNumberFormat="1" applyAlignment="1">
      <alignment horizontal="right"/>
    </xf>
    <xf numFmtId="2" fontId="5" fillId="4" borderId="1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6" fillId="0" borderId="0" xfId="1" applyFill="1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8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l.gob.mx/desarrollourbano/contenido/NjAxNQ==" TargetMode="External"/><Relationship Id="rId21" Type="http://schemas.openxmlformats.org/officeDocument/2006/relationships/hyperlink" Target="https://www.col.gob.mx/desarrollourbano/contenido/NjAxNQ==" TargetMode="External"/><Relationship Id="rId42" Type="http://schemas.openxmlformats.org/officeDocument/2006/relationships/hyperlink" Target="https://www.col.gob.mx/desarrollourbano/contenido/NjAxNQ==" TargetMode="External"/><Relationship Id="rId63" Type="http://schemas.openxmlformats.org/officeDocument/2006/relationships/hyperlink" Target="https://www.col.gob.mx/desarrollourbano/contenido/NjAxNQ==" TargetMode="External"/><Relationship Id="rId84" Type="http://schemas.openxmlformats.org/officeDocument/2006/relationships/hyperlink" Target="https://www.col.gob.mx/desarrollourbano/contenido/NjAxNQ==" TargetMode="External"/><Relationship Id="rId138" Type="http://schemas.openxmlformats.org/officeDocument/2006/relationships/hyperlink" Target="https://www.col.gob.mx/desarrollourbano/contenido/NjAxNQ==" TargetMode="External"/><Relationship Id="rId159" Type="http://schemas.openxmlformats.org/officeDocument/2006/relationships/hyperlink" Target="https://www.col.gob.mx/desarrollourbano/contenido/NjAxNQ==" TargetMode="External"/><Relationship Id="rId170" Type="http://schemas.openxmlformats.org/officeDocument/2006/relationships/hyperlink" Target="https://www.col.gob.mx/desarrollourbano/contenido/NjAxNQ==" TargetMode="External"/><Relationship Id="rId191" Type="http://schemas.openxmlformats.org/officeDocument/2006/relationships/hyperlink" Target="https://www.col.gob.mx/desarrollourbano/contenido/NjAxNQ==" TargetMode="External"/><Relationship Id="rId205" Type="http://schemas.openxmlformats.org/officeDocument/2006/relationships/hyperlink" Target="https://www.col.gob.mx/desarrollourbano/contenido/NjAxNQ==" TargetMode="External"/><Relationship Id="rId226" Type="http://schemas.openxmlformats.org/officeDocument/2006/relationships/hyperlink" Target="https://www.col.gob.mx/desarrollourbano/contenido/NjAxNQ==" TargetMode="External"/><Relationship Id="rId247" Type="http://schemas.openxmlformats.org/officeDocument/2006/relationships/hyperlink" Target="https://www.col.gob.mx/desarrollourbano/contenido/NjAxNQ==" TargetMode="External"/><Relationship Id="rId107" Type="http://schemas.openxmlformats.org/officeDocument/2006/relationships/hyperlink" Target="https://www.col.gob.mx/desarrollourbano/contenido/NjAxNQ==" TargetMode="External"/><Relationship Id="rId11" Type="http://schemas.openxmlformats.org/officeDocument/2006/relationships/hyperlink" Target="https://www.col.gob.mx/desarrollourbano/contenido/NjAxNQ==" TargetMode="External"/><Relationship Id="rId32" Type="http://schemas.openxmlformats.org/officeDocument/2006/relationships/hyperlink" Target="https://www.col.gob.mx/desarrollourbano/contenido/NjAxNQ==" TargetMode="External"/><Relationship Id="rId53" Type="http://schemas.openxmlformats.org/officeDocument/2006/relationships/hyperlink" Target="https://www.col.gob.mx/desarrollourbano/contenido/NjAxNQ==" TargetMode="External"/><Relationship Id="rId74" Type="http://schemas.openxmlformats.org/officeDocument/2006/relationships/hyperlink" Target="https://www.col.gob.mx/desarrollourbano/contenido/NjAxNQ==" TargetMode="External"/><Relationship Id="rId128" Type="http://schemas.openxmlformats.org/officeDocument/2006/relationships/hyperlink" Target="https://www.col.gob.mx/desarrollourbano/contenido/NjAxNQ==" TargetMode="External"/><Relationship Id="rId149" Type="http://schemas.openxmlformats.org/officeDocument/2006/relationships/hyperlink" Target="https://www.col.gob.mx/desarrollourbano/contenido/NjAxNQ==" TargetMode="External"/><Relationship Id="rId5" Type="http://schemas.openxmlformats.org/officeDocument/2006/relationships/hyperlink" Target="https://www.col.gob.mx/desarrollourbano/contenido/NjAxNQ==" TargetMode="External"/><Relationship Id="rId95" Type="http://schemas.openxmlformats.org/officeDocument/2006/relationships/hyperlink" Target="https://www.col.gob.mx/desarrollourbano/contenido/NjAxNQ==" TargetMode="External"/><Relationship Id="rId160" Type="http://schemas.openxmlformats.org/officeDocument/2006/relationships/hyperlink" Target="https://www.col.gob.mx/desarrollourbano/contenido/NjAxNQ==" TargetMode="External"/><Relationship Id="rId181" Type="http://schemas.openxmlformats.org/officeDocument/2006/relationships/hyperlink" Target="https://www.col.gob.mx/desarrollourbano/contenido/NjAxNQ==" TargetMode="External"/><Relationship Id="rId216" Type="http://schemas.openxmlformats.org/officeDocument/2006/relationships/hyperlink" Target="https://www.col.gob.mx/desarrollourbano/contenido/NjAxNQ==" TargetMode="External"/><Relationship Id="rId237" Type="http://schemas.openxmlformats.org/officeDocument/2006/relationships/hyperlink" Target="https://www.col.gob.mx/desarrollourbano/contenido/NjAxNQ==" TargetMode="External"/><Relationship Id="rId22" Type="http://schemas.openxmlformats.org/officeDocument/2006/relationships/hyperlink" Target="https://www.col.gob.mx/desarrollourbano/contenido/NjAxNQ==" TargetMode="External"/><Relationship Id="rId43" Type="http://schemas.openxmlformats.org/officeDocument/2006/relationships/hyperlink" Target="https://www.col.gob.mx/desarrollourbano/contenido/NjAxNQ==" TargetMode="External"/><Relationship Id="rId64" Type="http://schemas.openxmlformats.org/officeDocument/2006/relationships/hyperlink" Target="https://www.col.gob.mx/desarrollourbano/contenido/NjAxNQ==" TargetMode="External"/><Relationship Id="rId118" Type="http://schemas.openxmlformats.org/officeDocument/2006/relationships/hyperlink" Target="https://www.col.gob.mx/desarrollourbano/contenido/NjAxNQ==" TargetMode="External"/><Relationship Id="rId139" Type="http://schemas.openxmlformats.org/officeDocument/2006/relationships/hyperlink" Target="https://www.col.gob.mx/desarrollourbano/contenido/NjAxNQ==" TargetMode="External"/><Relationship Id="rId85" Type="http://schemas.openxmlformats.org/officeDocument/2006/relationships/hyperlink" Target="https://www.col.gob.mx/desarrollourbano/contenido/NjAxNQ==" TargetMode="External"/><Relationship Id="rId150" Type="http://schemas.openxmlformats.org/officeDocument/2006/relationships/hyperlink" Target="https://www.col.gob.mx/desarrollourbano/contenido/NjAxNQ==" TargetMode="External"/><Relationship Id="rId171" Type="http://schemas.openxmlformats.org/officeDocument/2006/relationships/hyperlink" Target="https://www.col.gob.mx/desarrollourbano/contenido/NjAxNQ==" TargetMode="External"/><Relationship Id="rId192" Type="http://schemas.openxmlformats.org/officeDocument/2006/relationships/hyperlink" Target="https://www.col.gob.mx/desarrollourbano/contenido/NjAxNQ==" TargetMode="External"/><Relationship Id="rId206" Type="http://schemas.openxmlformats.org/officeDocument/2006/relationships/hyperlink" Target="https://www.col.gob.mx/desarrollourbano/contenido/NjAxNQ==" TargetMode="External"/><Relationship Id="rId227" Type="http://schemas.openxmlformats.org/officeDocument/2006/relationships/hyperlink" Target="https://www.col.gob.mx/desarrollourbano/contenido/NjAxNQ==" TargetMode="External"/><Relationship Id="rId248" Type="http://schemas.openxmlformats.org/officeDocument/2006/relationships/hyperlink" Target="https://www.col.gob.mx/desarrollourbano/contenido/NjAxNQ==" TargetMode="External"/><Relationship Id="rId12" Type="http://schemas.openxmlformats.org/officeDocument/2006/relationships/hyperlink" Target="https://www.col.gob.mx/desarrollourbano/contenido/NjAxNQ==" TargetMode="External"/><Relationship Id="rId33" Type="http://schemas.openxmlformats.org/officeDocument/2006/relationships/hyperlink" Target="https://www.col.gob.mx/desarrollourbano/contenido/NjAxNQ==" TargetMode="External"/><Relationship Id="rId108" Type="http://schemas.openxmlformats.org/officeDocument/2006/relationships/hyperlink" Target="https://www.col.gob.mx/desarrollourbano/contenido/NjAxNQ==" TargetMode="External"/><Relationship Id="rId129" Type="http://schemas.openxmlformats.org/officeDocument/2006/relationships/hyperlink" Target="https://www.col.gob.mx/desarrollourbano/contenido/NjAxNQ==" TargetMode="External"/><Relationship Id="rId54" Type="http://schemas.openxmlformats.org/officeDocument/2006/relationships/hyperlink" Target="https://www.col.gob.mx/desarrollourbano/contenido/NjAxNQ==" TargetMode="External"/><Relationship Id="rId75" Type="http://schemas.openxmlformats.org/officeDocument/2006/relationships/hyperlink" Target="https://www.col.gob.mx/desarrollourbano/contenido/NjAxNQ==" TargetMode="External"/><Relationship Id="rId96" Type="http://schemas.openxmlformats.org/officeDocument/2006/relationships/hyperlink" Target="https://www.col.gob.mx/desarrollourbano/contenido/NjAxNQ==" TargetMode="External"/><Relationship Id="rId140" Type="http://schemas.openxmlformats.org/officeDocument/2006/relationships/hyperlink" Target="https://www.col.gob.mx/desarrollourbano/contenido/NjAxNQ==" TargetMode="External"/><Relationship Id="rId161" Type="http://schemas.openxmlformats.org/officeDocument/2006/relationships/hyperlink" Target="https://www.col.gob.mx/desarrollourbano/contenido/NjAxNQ==" TargetMode="External"/><Relationship Id="rId182" Type="http://schemas.openxmlformats.org/officeDocument/2006/relationships/hyperlink" Target="https://www.col.gob.mx/desarrollourbano/contenido/NjAxNQ==" TargetMode="External"/><Relationship Id="rId217" Type="http://schemas.openxmlformats.org/officeDocument/2006/relationships/hyperlink" Target="https://www.col.gob.mx/desarrollourbano/contenido/NjAxNQ==" TargetMode="External"/><Relationship Id="rId6" Type="http://schemas.openxmlformats.org/officeDocument/2006/relationships/hyperlink" Target="https://www.col.gob.mx/desarrollourbano/contenido/NjAxNQ==" TargetMode="External"/><Relationship Id="rId238" Type="http://schemas.openxmlformats.org/officeDocument/2006/relationships/hyperlink" Target="https://www.col.gob.mx/desarrollourbano/contenido/NjAxNQ==" TargetMode="External"/><Relationship Id="rId23" Type="http://schemas.openxmlformats.org/officeDocument/2006/relationships/hyperlink" Target="https://www.col.gob.mx/desarrollourbano/contenido/NjAxNQ==" TargetMode="External"/><Relationship Id="rId119" Type="http://schemas.openxmlformats.org/officeDocument/2006/relationships/hyperlink" Target="https://www.col.gob.mx/desarrollourbano/contenido/NjAxNQ==" TargetMode="External"/><Relationship Id="rId44" Type="http://schemas.openxmlformats.org/officeDocument/2006/relationships/hyperlink" Target="https://www.col.gob.mx/desarrollourbano/contenido/NjAxNQ==" TargetMode="External"/><Relationship Id="rId65" Type="http://schemas.openxmlformats.org/officeDocument/2006/relationships/hyperlink" Target="https://www.col.gob.mx/desarrollourbano/contenido/NjAxNQ==" TargetMode="External"/><Relationship Id="rId86" Type="http://schemas.openxmlformats.org/officeDocument/2006/relationships/hyperlink" Target="https://www.col.gob.mx/desarrollourbano/contenido/NjAxNQ==" TargetMode="External"/><Relationship Id="rId130" Type="http://schemas.openxmlformats.org/officeDocument/2006/relationships/hyperlink" Target="https://www.col.gob.mx/desarrollourbano/contenido/NjAxNQ==" TargetMode="External"/><Relationship Id="rId151" Type="http://schemas.openxmlformats.org/officeDocument/2006/relationships/hyperlink" Target="https://www.col.gob.mx/desarrollourbano/contenido/NjAxNQ==" TargetMode="External"/><Relationship Id="rId172" Type="http://schemas.openxmlformats.org/officeDocument/2006/relationships/hyperlink" Target="https://www.col.gob.mx/desarrollourbano/contenido/NjAxNQ==" TargetMode="External"/><Relationship Id="rId193" Type="http://schemas.openxmlformats.org/officeDocument/2006/relationships/hyperlink" Target="https://www.col.gob.mx/desarrollourbano/contenido/NjAxNQ==" TargetMode="External"/><Relationship Id="rId207" Type="http://schemas.openxmlformats.org/officeDocument/2006/relationships/hyperlink" Target="https://www.col.gob.mx/desarrollourbano/contenido/NjAxNQ==" TargetMode="External"/><Relationship Id="rId228" Type="http://schemas.openxmlformats.org/officeDocument/2006/relationships/hyperlink" Target="https://www.col.gob.mx/desarrollourbano/contenido/NjAxNQ==" TargetMode="External"/><Relationship Id="rId249" Type="http://schemas.openxmlformats.org/officeDocument/2006/relationships/hyperlink" Target="https://www.col.gob.mx/desarrollourbano/contenido/NjAxNQ==" TargetMode="External"/><Relationship Id="rId13" Type="http://schemas.openxmlformats.org/officeDocument/2006/relationships/hyperlink" Target="https://www.col.gob.mx/desarrollourbano/contenido/NjAxNQ==" TargetMode="External"/><Relationship Id="rId109" Type="http://schemas.openxmlformats.org/officeDocument/2006/relationships/hyperlink" Target="https://www.col.gob.mx/desarrollourbano/contenido/NjAxNQ==" TargetMode="External"/><Relationship Id="rId34" Type="http://schemas.openxmlformats.org/officeDocument/2006/relationships/hyperlink" Target="https://www.col.gob.mx/desarrollourbano/contenido/NjAxNQ==" TargetMode="External"/><Relationship Id="rId55" Type="http://schemas.openxmlformats.org/officeDocument/2006/relationships/hyperlink" Target="https://www.col.gob.mx/desarrollourbano/contenido/NjAxNQ==" TargetMode="External"/><Relationship Id="rId76" Type="http://schemas.openxmlformats.org/officeDocument/2006/relationships/hyperlink" Target="https://www.col.gob.mx/desarrollourbano/contenido/NjAxNQ==" TargetMode="External"/><Relationship Id="rId97" Type="http://schemas.openxmlformats.org/officeDocument/2006/relationships/hyperlink" Target="https://www.col.gob.mx/desarrollourbano/contenido/NjAxNQ==" TargetMode="External"/><Relationship Id="rId120" Type="http://schemas.openxmlformats.org/officeDocument/2006/relationships/hyperlink" Target="https://www.col.gob.mx/desarrollourbano/contenido/NjAxNQ==" TargetMode="External"/><Relationship Id="rId141" Type="http://schemas.openxmlformats.org/officeDocument/2006/relationships/hyperlink" Target="https://www.col.gob.mx/desarrollourbano/contenido/NjAxNQ==" TargetMode="External"/><Relationship Id="rId7" Type="http://schemas.openxmlformats.org/officeDocument/2006/relationships/hyperlink" Target="https://www.col.gob.mx/desarrollourbano/contenido/NjAxNQ==" TargetMode="External"/><Relationship Id="rId162" Type="http://schemas.openxmlformats.org/officeDocument/2006/relationships/hyperlink" Target="https://www.col.gob.mx/desarrollourbano/contenido/NjAxNQ==" TargetMode="External"/><Relationship Id="rId183" Type="http://schemas.openxmlformats.org/officeDocument/2006/relationships/hyperlink" Target="https://www.col.gob.mx/desarrollourbano/contenido/NjAxNQ==" TargetMode="External"/><Relationship Id="rId218" Type="http://schemas.openxmlformats.org/officeDocument/2006/relationships/hyperlink" Target="https://www.col.gob.mx/desarrollourbano/contenido/NjAxNQ==" TargetMode="External"/><Relationship Id="rId239" Type="http://schemas.openxmlformats.org/officeDocument/2006/relationships/hyperlink" Target="https://www.col.gob.mx/desarrollourbano/contenido/NjAxNQ==" TargetMode="External"/><Relationship Id="rId250" Type="http://schemas.openxmlformats.org/officeDocument/2006/relationships/hyperlink" Target="https://www.col.gob.mx/desarrollourbano/contenido/NjAxNQ==" TargetMode="External"/><Relationship Id="rId24" Type="http://schemas.openxmlformats.org/officeDocument/2006/relationships/hyperlink" Target="https://www.col.gob.mx/desarrollourbano/contenido/NjAxNQ==" TargetMode="External"/><Relationship Id="rId45" Type="http://schemas.openxmlformats.org/officeDocument/2006/relationships/hyperlink" Target="https://www.col.gob.mx/desarrollourbano/contenido/NjAxNQ==" TargetMode="External"/><Relationship Id="rId66" Type="http://schemas.openxmlformats.org/officeDocument/2006/relationships/hyperlink" Target="https://www.col.gob.mx/desarrollourbano/contenido/NjAxNQ==" TargetMode="External"/><Relationship Id="rId87" Type="http://schemas.openxmlformats.org/officeDocument/2006/relationships/hyperlink" Target="https://www.col.gob.mx/desarrollourbano/contenido/NjAxNQ==" TargetMode="External"/><Relationship Id="rId110" Type="http://schemas.openxmlformats.org/officeDocument/2006/relationships/hyperlink" Target="https://www.col.gob.mx/desarrollourbano/contenido/NjAxNQ==" TargetMode="External"/><Relationship Id="rId131" Type="http://schemas.openxmlformats.org/officeDocument/2006/relationships/hyperlink" Target="https://www.col.gob.mx/desarrollourbano/contenido/NjAxNQ==" TargetMode="External"/><Relationship Id="rId152" Type="http://schemas.openxmlformats.org/officeDocument/2006/relationships/hyperlink" Target="https://www.col.gob.mx/desarrollourbano/contenido/NjAxNQ==" TargetMode="External"/><Relationship Id="rId173" Type="http://schemas.openxmlformats.org/officeDocument/2006/relationships/hyperlink" Target="https://www.col.gob.mx/desarrollourbano/contenido/NjAxNQ==" TargetMode="External"/><Relationship Id="rId194" Type="http://schemas.openxmlformats.org/officeDocument/2006/relationships/hyperlink" Target="https://www.col.gob.mx/desarrollourbano/contenido/NjAxNQ==" TargetMode="External"/><Relationship Id="rId208" Type="http://schemas.openxmlformats.org/officeDocument/2006/relationships/hyperlink" Target="https://www.col.gob.mx/desarrollourbano/contenido/NjAxNQ==" TargetMode="External"/><Relationship Id="rId229" Type="http://schemas.openxmlformats.org/officeDocument/2006/relationships/hyperlink" Target="https://www.col.gob.mx/desarrollourbano/contenido/NjAxNQ==" TargetMode="External"/><Relationship Id="rId240" Type="http://schemas.openxmlformats.org/officeDocument/2006/relationships/hyperlink" Target="https://www.col.gob.mx/desarrollourbano/contenido/NjAxNQ==" TargetMode="External"/><Relationship Id="rId14" Type="http://schemas.openxmlformats.org/officeDocument/2006/relationships/hyperlink" Target="https://www.col.gob.mx/desarrollourbano/contenido/NjAxNQ==" TargetMode="External"/><Relationship Id="rId35" Type="http://schemas.openxmlformats.org/officeDocument/2006/relationships/hyperlink" Target="https://www.col.gob.mx/desarrollourbano/contenido/NjAxNQ==" TargetMode="External"/><Relationship Id="rId56" Type="http://schemas.openxmlformats.org/officeDocument/2006/relationships/hyperlink" Target="https://www.col.gob.mx/desarrollourbano/contenido/NjAxNQ==" TargetMode="External"/><Relationship Id="rId77" Type="http://schemas.openxmlformats.org/officeDocument/2006/relationships/hyperlink" Target="https://www.col.gob.mx/desarrollourbano/contenido/NjAxNQ==" TargetMode="External"/><Relationship Id="rId100" Type="http://schemas.openxmlformats.org/officeDocument/2006/relationships/hyperlink" Target="https://www.col.gob.mx/desarrollourbano/contenido/NjAxNQ==" TargetMode="External"/><Relationship Id="rId8" Type="http://schemas.openxmlformats.org/officeDocument/2006/relationships/hyperlink" Target="https://www.col.gob.mx/desarrollourbano/contenido/NjAxNQ==" TargetMode="External"/><Relationship Id="rId98" Type="http://schemas.openxmlformats.org/officeDocument/2006/relationships/hyperlink" Target="https://www.col.gob.mx/desarrollourbano/contenido/NjAxNQ==" TargetMode="External"/><Relationship Id="rId121" Type="http://schemas.openxmlformats.org/officeDocument/2006/relationships/hyperlink" Target="https://www.col.gob.mx/desarrollourbano/contenido/NjAxNQ==" TargetMode="External"/><Relationship Id="rId142" Type="http://schemas.openxmlformats.org/officeDocument/2006/relationships/hyperlink" Target="https://www.col.gob.mx/desarrollourbano/contenido/NjAxNQ==" TargetMode="External"/><Relationship Id="rId163" Type="http://schemas.openxmlformats.org/officeDocument/2006/relationships/hyperlink" Target="https://www.col.gob.mx/desarrollourbano/contenido/NjAxNQ==" TargetMode="External"/><Relationship Id="rId184" Type="http://schemas.openxmlformats.org/officeDocument/2006/relationships/hyperlink" Target="https://www.col.gob.mx/desarrollourbano/contenido/NjAxNQ==" TargetMode="External"/><Relationship Id="rId219" Type="http://schemas.openxmlformats.org/officeDocument/2006/relationships/hyperlink" Target="https://www.col.gob.mx/desarrollourbano/contenido/NjAxNQ==" TargetMode="External"/><Relationship Id="rId230" Type="http://schemas.openxmlformats.org/officeDocument/2006/relationships/hyperlink" Target="https://www.col.gob.mx/desarrollourbano/contenido/NjAxNQ==" TargetMode="External"/><Relationship Id="rId251" Type="http://schemas.openxmlformats.org/officeDocument/2006/relationships/hyperlink" Target="https://www.col.gob.mx/desarrollourbano/contenido/NjAxNQ==" TargetMode="External"/><Relationship Id="rId25" Type="http://schemas.openxmlformats.org/officeDocument/2006/relationships/hyperlink" Target="https://www.col.gob.mx/desarrollourbano/contenido/NjAxNQ==" TargetMode="External"/><Relationship Id="rId46" Type="http://schemas.openxmlformats.org/officeDocument/2006/relationships/hyperlink" Target="https://www.col.gob.mx/desarrollourbano/contenido/NjAxNQ==" TargetMode="External"/><Relationship Id="rId67" Type="http://schemas.openxmlformats.org/officeDocument/2006/relationships/hyperlink" Target="https://www.col.gob.mx/desarrollourbano/contenido/NjAxNQ==" TargetMode="External"/><Relationship Id="rId88" Type="http://schemas.openxmlformats.org/officeDocument/2006/relationships/hyperlink" Target="https://www.col.gob.mx/desarrollourbano/contenido/NjAxNQ==" TargetMode="External"/><Relationship Id="rId111" Type="http://schemas.openxmlformats.org/officeDocument/2006/relationships/hyperlink" Target="https://www.col.gob.mx/desarrollourbano/contenido/NjAxNQ==" TargetMode="External"/><Relationship Id="rId132" Type="http://schemas.openxmlformats.org/officeDocument/2006/relationships/hyperlink" Target="https://www.col.gob.mx/desarrollourbano/contenido/NjAxNQ==" TargetMode="External"/><Relationship Id="rId153" Type="http://schemas.openxmlformats.org/officeDocument/2006/relationships/hyperlink" Target="https://www.col.gob.mx/desarrollourbano/contenido/NjAxNQ==" TargetMode="External"/><Relationship Id="rId174" Type="http://schemas.openxmlformats.org/officeDocument/2006/relationships/hyperlink" Target="https://www.col.gob.mx/desarrollourbano/contenido/NjAxNQ==" TargetMode="External"/><Relationship Id="rId195" Type="http://schemas.openxmlformats.org/officeDocument/2006/relationships/hyperlink" Target="https://www.col.gob.mx/desarrollourbano/contenido/NjAxNQ==" TargetMode="External"/><Relationship Id="rId209" Type="http://schemas.openxmlformats.org/officeDocument/2006/relationships/hyperlink" Target="https://www.col.gob.mx/desarrollourbano/contenido/NjAxNQ==" TargetMode="External"/><Relationship Id="rId220" Type="http://schemas.openxmlformats.org/officeDocument/2006/relationships/hyperlink" Target="https://www.col.gob.mx/desarrollourbano/contenido/NjAxNQ==" TargetMode="External"/><Relationship Id="rId241" Type="http://schemas.openxmlformats.org/officeDocument/2006/relationships/hyperlink" Target="https://www.col.gob.mx/desarrollourbano/contenido/NjAxNQ==" TargetMode="External"/><Relationship Id="rId15" Type="http://schemas.openxmlformats.org/officeDocument/2006/relationships/hyperlink" Target="https://www.col.gob.mx/desarrollourbano/contenido/NjAxNQ==" TargetMode="External"/><Relationship Id="rId36" Type="http://schemas.openxmlformats.org/officeDocument/2006/relationships/hyperlink" Target="https://www.col.gob.mx/desarrollourbano/contenido/NjAxNQ==" TargetMode="External"/><Relationship Id="rId57" Type="http://schemas.openxmlformats.org/officeDocument/2006/relationships/hyperlink" Target="https://www.col.gob.mx/desarrollourbano/contenido/NjAxNQ==" TargetMode="External"/><Relationship Id="rId78" Type="http://schemas.openxmlformats.org/officeDocument/2006/relationships/hyperlink" Target="https://www.col.gob.mx/desarrollourbano/contenido/NjAxNQ==" TargetMode="External"/><Relationship Id="rId99" Type="http://schemas.openxmlformats.org/officeDocument/2006/relationships/hyperlink" Target="https://www.col.gob.mx/desarrollourbano/contenido/NjAxNQ==" TargetMode="External"/><Relationship Id="rId101" Type="http://schemas.openxmlformats.org/officeDocument/2006/relationships/hyperlink" Target="https://www.col.gob.mx/desarrollourbano/contenido/NjAxNQ==" TargetMode="External"/><Relationship Id="rId122" Type="http://schemas.openxmlformats.org/officeDocument/2006/relationships/hyperlink" Target="https://www.col.gob.mx/desarrollourbano/contenido/NjAxNQ==" TargetMode="External"/><Relationship Id="rId143" Type="http://schemas.openxmlformats.org/officeDocument/2006/relationships/hyperlink" Target="https://www.col.gob.mx/desarrollourbano/contenido/NjAxNQ==" TargetMode="External"/><Relationship Id="rId164" Type="http://schemas.openxmlformats.org/officeDocument/2006/relationships/hyperlink" Target="https://www.col.gob.mx/desarrollourbano/contenido/NjAxNQ==" TargetMode="External"/><Relationship Id="rId185" Type="http://schemas.openxmlformats.org/officeDocument/2006/relationships/hyperlink" Target="https://www.col.gob.mx/desarrollourbano/contenido/NjAxNQ==" TargetMode="External"/><Relationship Id="rId9" Type="http://schemas.openxmlformats.org/officeDocument/2006/relationships/hyperlink" Target="https://www.col.gob.mx/desarrollourbano/contenido/NjAxNQ==" TargetMode="External"/><Relationship Id="rId210" Type="http://schemas.openxmlformats.org/officeDocument/2006/relationships/hyperlink" Target="https://www.col.gob.mx/desarrollourbano/contenido/NjAxNQ==" TargetMode="External"/><Relationship Id="rId26" Type="http://schemas.openxmlformats.org/officeDocument/2006/relationships/hyperlink" Target="https://www.col.gob.mx/desarrollourbano/contenido/NjAxNQ==" TargetMode="External"/><Relationship Id="rId231" Type="http://schemas.openxmlformats.org/officeDocument/2006/relationships/hyperlink" Target="https://www.col.gob.mx/desarrollourbano/contenido/NjAxNQ==" TargetMode="External"/><Relationship Id="rId252" Type="http://schemas.openxmlformats.org/officeDocument/2006/relationships/hyperlink" Target="https://www.col.gob.mx/desarrollourbano/contenido/NjAxNQ==" TargetMode="External"/><Relationship Id="rId47" Type="http://schemas.openxmlformats.org/officeDocument/2006/relationships/hyperlink" Target="https://www.col.gob.mx/desarrollourbano/contenido/NjAxNQ==" TargetMode="External"/><Relationship Id="rId68" Type="http://schemas.openxmlformats.org/officeDocument/2006/relationships/hyperlink" Target="https://www.col.gob.mx/desarrollourbano/contenido/NjAxNQ==" TargetMode="External"/><Relationship Id="rId89" Type="http://schemas.openxmlformats.org/officeDocument/2006/relationships/hyperlink" Target="https://www.col.gob.mx/desarrollourbano/contenido/NjAxNQ==" TargetMode="External"/><Relationship Id="rId112" Type="http://schemas.openxmlformats.org/officeDocument/2006/relationships/hyperlink" Target="https://www.col.gob.mx/desarrollourbano/contenido/NjAxNQ==" TargetMode="External"/><Relationship Id="rId133" Type="http://schemas.openxmlformats.org/officeDocument/2006/relationships/hyperlink" Target="https://www.col.gob.mx/desarrollourbano/contenido/NjAxNQ==" TargetMode="External"/><Relationship Id="rId154" Type="http://schemas.openxmlformats.org/officeDocument/2006/relationships/hyperlink" Target="https://www.col.gob.mx/desarrollourbano/contenido/NjAxNQ==" TargetMode="External"/><Relationship Id="rId175" Type="http://schemas.openxmlformats.org/officeDocument/2006/relationships/hyperlink" Target="https://www.col.gob.mx/desarrollourbano/contenido/NjAxNQ==" TargetMode="External"/><Relationship Id="rId196" Type="http://schemas.openxmlformats.org/officeDocument/2006/relationships/hyperlink" Target="https://www.col.gob.mx/desarrollourbano/contenido/NjAxNQ==" TargetMode="External"/><Relationship Id="rId200" Type="http://schemas.openxmlformats.org/officeDocument/2006/relationships/hyperlink" Target="https://www.col.gob.mx/desarrollourbano/contenido/NjAxNQ==" TargetMode="External"/><Relationship Id="rId16" Type="http://schemas.openxmlformats.org/officeDocument/2006/relationships/hyperlink" Target="https://www.col.gob.mx/desarrollourbano/contenido/NjAxNQ==" TargetMode="External"/><Relationship Id="rId221" Type="http://schemas.openxmlformats.org/officeDocument/2006/relationships/hyperlink" Target="https://www.col.gob.mx/desarrollourbano/contenido/NjAxNQ==" TargetMode="External"/><Relationship Id="rId242" Type="http://schemas.openxmlformats.org/officeDocument/2006/relationships/hyperlink" Target="https://www.col.gob.mx/desarrollourbano/contenido/NjAxNQ==" TargetMode="External"/><Relationship Id="rId37" Type="http://schemas.openxmlformats.org/officeDocument/2006/relationships/hyperlink" Target="https://www.col.gob.mx/desarrollourbano/contenido/NjAxNQ==" TargetMode="External"/><Relationship Id="rId58" Type="http://schemas.openxmlformats.org/officeDocument/2006/relationships/hyperlink" Target="https://www.col.gob.mx/desarrollourbano/contenido/NjAxNQ==" TargetMode="External"/><Relationship Id="rId79" Type="http://schemas.openxmlformats.org/officeDocument/2006/relationships/hyperlink" Target="https://www.col.gob.mx/desarrollourbano/contenido/NjAxNQ==" TargetMode="External"/><Relationship Id="rId102" Type="http://schemas.openxmlformats.org/officeDocument/2006/relationships/hyperlink" Target="https://www.col.gob.mx/desarrollourbano/contenido/NjAxNQ==" TargetMode="External"/><Relationship Id="rId123" Type="http://schemas.openxmlformats.org/officeDocument/2006/relationships/hyperlink" Target="https://www.col.gob.mx/desarrollourbano/contenido/NjAxNQ==" TargetMode="External"/><Relationship Id="rId144" Type="http://schemas.openxmlformats.org/officeDocument/2006/relationships/hyperlink" Target="https://www.col.gob.mx/desarrollourbano/contenido/NjAxNQ==" TargetMode="External"/><Relationship Id="rId90" Type="http://schemas.openxmlformats.org/officeDocument/2006/relationships/hyperlink" Target="https://www.col.gob.mx/desarrollourbano/contenido/NjAxNQ==" TargetMode="External"/><Relationship Id="rId165" Type="http://schemas.openxmlformats.org/officeDocument/2006/relationships/hyperlink" Target="https://www.col.gob.mx/desarrollourbano/contenido/NjAxNQ==" TargetMode="External"/><Relationship Id="rId186" Type="http://schemas.openxmlformats.org/officeDocument/2006/relationships/hyperlink" Target="https://www.col.gob.mx/desarrollourbano/contenido/NjAxNQ==" TargetMode="External"/><Relationship Id="rId211" Type="http://schemas.openxmlformats.org/officeDocument/2006/relationships/hyperlink" Target="https://www.col.gob.mx/desarrollourbano/contenido/NjAxNQ==" TargetMode="External"/><Relationship Id="rId232" Type="http://schemas.openxmlformats.org/officeDocument/2006/relationships/hyperlink" Target="https://www.col.gob.mx/desarrollourbano/contenido/NjAxNQ==" TargetMode="External"/><Relationship Id="rId253" Type="http://schemas.openxmlformats.org/officeDocument/2006/relationships/hyperlink" Target="https://www.col.gob.mx/desarrollourbano/contenido/NjAxNQ==" TargetMode="External"/><Relationship Id="rId27" Type="http://schemas.openxmlformats.org/officeDocument/2006/relationships/hyperlink" Target="https://www.col.gob.mx/desarrollourbano/contenido/NjAxNQ==" TargetMode="External"/><Relationship Id="rId48" Type="http://schemas.openxmlformats.org/officeDocument/2006/relationships/hyperlink" Target="https://www.col.gob.mx/desarrollourbano/contenido/NjAxNQ==" TargetMode="External"/><Relationship Id="rId69" Type="http://schemas.openxmlformats.org/officeDocument/2006/relationships/hyperlink" Target="https://www.col.gob.mx/desarrollourbano/contenido/NjAxNQ==" TargetMode="External"/><Relationship Id="rId113" Type="http://schemas.openxmlformats.org/officeDocument/2006/relationships/hyperlink" Target="https://www.col.gob.mx/desarrollourbano/contenido/NjAxNQ==" TargetMode="External"/><Relationship Id="rId134" Type="http://schemas.openxmlformats.org/officeDocument/2006/relationships/hyperlink" Target="https://www.col.gob.mx/desarrollourbano/contenido/NjAxNQ==" TargetMode="External"/><Relationship Id="rId80" Type="http://schemas.openxmlformats.org/officeDocument/2006/relationships/hyperlink" Target="https://www.col.gob.mx/desarrollourbano/contenido/NjAxNQ==" TargetMode="External"/><Relationship Id="rId155" Type="http://schemas.openxmlformats.org/officeDocument/2006/relationships/hyperlink" Target="https://www.col.gob.mx/desarrollourbano/contenido/NjAxNQ==" TargetMode="External"/><Relationship Id="rId176" Type="http://schemas.openxmlformats.org/officeDocument/2006/relationships/hyperlink" Target="https://www.col.gob.mx/desarrollourbano/contenido/NjAxNQ==" TargetMode="External"/><Relationship Id="rId197" Type="http://schemas.openxmlformats.org/officeDocument/2006/relationships/hyperlink" Target="https://www.col.gob.mx/desarrollourbano/contenido/NjAxNQ==" TargetMode="External"/><Relationship Id="rId201" Type="http://schemas.openxmlformats.org/officeDocument/2006/relationships/hyperlink" Target="https://www.col.gob.mx/desarrollourbano/contenido/NjAxNQ==" TargetMode="External"/><Relationship Id="rId222" Type="http://schemas.openxmlformats.org/officeDocument/2006/relationships/hyperlink" Target="https://www.col.gob.mx/desarrollourbano/contenido/NjAxNQ==" TargetMode="External"/><Relationship Id="rId243" Type="http://schemas.openxmlformats.org/officeDocument/2006/relationships/hyperlink" Target="https://www.col.gob.mx/desarrollourbano/contenido/NjAxNQ==" TargetMode="External"/><Relationship Id="rId17" Type="http://schemas.openxmlformats.org/officeDocument/2006/relationships/hyperlink" Target="https://www.col.gob.mx/desarrollourbano/contenido/NjAxNQ==" TargetMode="External"/><Relationship Id="rId38" Type="http://schemas.openxmlformats.org/officeDocument/2006/relationships/hyperlink" Target="https://www.col.gob.mx/desarrollourbano/contenido/NjAxNQ==" TargetMode="External"/><Relationship Id="rId59" Type="http://schemas.openxmlformats.org/officeDocument/2006/relationships/hyperlink" Target="https://www.col.gob.mx/desarrollourbano/contenido/NjAxNQ==" TargetMode="External"/><Relationship Id="rId103" Type="http://schemas.openxmlformats.org/officeDocument/2006/relationships/hyperlink" Target="https://www.col.gob.mx/desarrollourbano/contenido/NjAxNQ==" TargetMode="External"/><Relationship Id="rId124" Type="http://schemas.openxmlformats.org/officeDocument/2006/relationships/hyperlink" Target="https://www.col.gob.mx/desarrollourbano/contenido/NjAxNQ==" TargetMode="External"/><Relationship Id="rId70" Type="http://schemas.openxmlformats.org/officeDocument/2006/relationships/hyperlink" Target="https://www.col.gob.mx/desarrollourbano/contenido/NjAxNQ==" TargetMode="External"/><Relationship Id="rId91" Type="http://schemas.openxmlformats.org/officeDocument/2006/relationships/hyperlink" Target="https://www.col.gob.mx/desarrollourbano/contenido/NjAxNQ==" TargetMode="External"/><Relationship Id="rId145" Type="http://schemas.openxmlformats.org/officeDocument/2006/relationships/hyperlink" Target="https://www.col.gob.mx/desarrollourbano/contenido/NjAxNQ==" TargetMode="External"/><Relationship Id="rId166" Type="http://schemas.openxmlformats.org/officeDocument/2006/relationships/hyperlink" Target="https://www.col.gob.mx/desarrollourbano/contenido/NjAxNQ==" TargetMode="External"/><Relationship Id="rId187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Relationship Id="rId212" Type="http://schemas.openxmlformats.org/officeDocument/2006/relationships/hyperlink" Target="https://www.col.gob.mx/desarrollourbano/contenido/NjAxNQ==" TargetMode="External"/><Relationship Id="rId233" Type="http://schemas.openxmlformats.org/officeDocument/2006/relationships/hyperlink" Target="https://www.col.gob.mx/desarrollourbano/contenido/NjAxNQ==" TargetMode="External"/><Relationship Id="rId28" Type="http://schemas.openxmlformats.org/officeDocument/2006/relationships/hyperlink" Target="https://www.col.gob.mx/desarrollourbano/contenido/NjAxNQ==" TargetMode="External"/><Relationship Id="rId49" Type="http://schemas.openxmlformats.org/officeDocument/2006/relationships/hyperlink" Target="https://www.col.gob.mx/desarrollourbano/contenido/NjAxNQ==" TargetMode="External"/><Relationship Id="rId114" Type="http://schemas.openxmlformats.org/officeDocument/2006/relationships/hyperlink" Target="https://www.col.gob.mx/desarrollourbano/contenido/NjAxNQ==" TargetMode="External"/><Relationship Id="rId60" Type="http://schemas.openxmlformats.org/officeDocument/2006/relationships/hyperlink" Target="https://www.col.gob.mx/desarrollourbano/contenido/NjAxNQ==" TargetMode="External"/><Relationship Id="rId81" Type="http://schemas.openxmlformats.org/officeDocument/2006/relationships/hyperlink" Target="https://www.col.gob.mx/desarrollourbano/contenido/NjAxNQ==" TargetMode="External"/><Relationship Id="rId135" Type="http://schemas.openxmlformats.org/officeDocument/2006/relationships/hyperlink" Target="https://www.col.gob.mx/desarrollourbano/contenido/NjAxNQ==" TargetMode="External"/><Relationship Id="rId156" Type="http://schemas.openxmlformats.org/officeDocument/2006/relationships/hyperlink" Target="https://www.col.gob.mx/desarrollourbano/contenido/NjAxNQ==" TargetMode="External"/><Relationship Id="rId177" Type="http://schemas.openxmlformats.org/officeDocument/2006/relationships/hyperlink" Target="https://www.col.gob.mx/desarrollourbano/contenido/NjAxNQ==" TargetMode="External"/><Relationship Id="rId198" Type="http://schemas.openxmlformats.org/officeDocument/2006/relationships/hyperlink" Target="https://www.col.gob.mx/desarrollourbano/contenido/NjAxNQ==" TargetMode="External"/><Relationship Id="rId202" Type="http://schemas.openxmlformats.org/officeDocument/2006/relationships/hyperlink" Target="https://www.col.gob.mx/desarrollourbano/contenido/NjAxNQ==" TargetMode="External"/><Relationship Id="rId223" Type="http://schemas.openxmlformats.org/officeDocument/2006/relationships/hyperlink" Target="https://www.col.gob.mx/desarrollourbano/contenido/NjAxNQ==" TargetMode="External"/><Relationship Id="rId244" Type="http://schemas.openxmlformats.org/officeDocument/2006/relationships/hyperlink" Target="https://www.col.gob.mx/desarrollourbano/contenido/NjAxNQ==" TargetMode="External"/><Relationship Id="rId18" Type="http://schemas.openxmlformats.org/officeDocument/2006/relationships/hyperlink" Target="https://www.col.gob.mx/desarrollourbano/contenido/NjAxNQ==" TargetMode="External"/><Relationship Id="rId39" Type="http://schemas.openxmlformats.org/officeDocument/2006/relationships/hyperlink" Target="https://www.col.gob.mx/desarrollourbano/contenido/NjAxNQ==" TargetMode="External"/><Relationship Id="rId50" Type="http://schemas.openxmlformats.org/officeDocument/2006/relationships/hyperlink" Target="https://www.col.gob.mx/desarrollourbano/contenido/NjAxNQ==" TargetMode="External"/><Relationship Id="rId104" Type="http://schemas.openxmlformats.org/officeDocument/2006/relationships/hyperlink" Target="https://www.col.gob.mx/desarrollourbano/contenido/NjAxNQ==" TargetMode="External"/><Relationship Id="rId125" Type="http://schemas.openxmlformats.org/officeDocument/2006/relationships/hyperlink" Target="https://www.col.gob.mx/desarrollourbano/contenido/NjAxNQ==" TargetMode="External"/><Relationship Id="rId146" Type="http://schemas.openxmlformats.org/officeDocument/2006/relationships/hyperlink" Target="https://www.col.gob.mx/desarrollourbano/contenido/NjAxNQ==" TargetMode="External"/><Relationship Id="rId167" Type="http://schemas.openxmlformats.org/officeDocument/2006/relationships/hyperlink" Target="https://www.col.gob.mx/desarrollourbano/contenido/NjAxNQ==" TargetMode="External"/><Relationship Id="rId188" Type="http://schemas.openxmlformats.org/officeDocument/2006/relationships/hyperlink" Target="https://www.col.gob.mx/desarrollourbano/contenido/NjAxNQ==" TargetMode="External"/><Relationship Id="rId71" Type="http://schemas.openxmlformats.org/officeDocument/2006/relationships/hyperlink" Target="https://www.col.gob.mx/desarrollourbano/contenido/NjAxNQ==" TargetMode="External"/><Relationship Id="rId92" Type="http://schemas.openxmlformats.org/officeDocument/2006/relationships/hyperlink" Target="https://www.col.gob.mx/desarrollourbano/contenido/NjAxNQ==" TargetMode="External"/><Relationship Id="rId213" Type="http://schemas.openxmlformats.org/officeDocument/2006/relationships/hyperlink" Target="https://www.col.gob.mx/desarrollourbano/contenido/NjAxNQ==" TargetMode="External"/><Relationship Id="rId234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29" Type="http://schemas.openxmlformats.org/officeDocument/2006/relationships/hyperlink" Target="https://www.col.gob.mx/desarrollourbano/contenido/NjAxNQ==" TargetMode="External"/><Relationship Id="rId40" Type="http://schemas.openxmlformats.org/officeDocument/2006/relationships/hyperlink" Target="https://www.col.gob.mx/desarrollourbano/contenido/NjAxNQ==" TargetMode="External"/><Relationship Id="rId115" Type="http://schemas.openxmlformats.org/officeDocument/2006/relationships/hyperlink" Target="https://www.col.gob.mx/desarrollourbano/contenido/NjAxNQ==" TargetMode="External"/><Relationship Id="rId136" Type="http://schemas.openxmlformats.org/officeDocument/2006/relationships/hyperlink" Target="https://www.col.gob.mx/desarrollourbano/contenido/NjAxNQ==" TargetMode="External"/><Relationship Id="rId157" Type="http://schemas.openxmlformats.org/officeDocument/2006/relationships/hyperlink" Target="https://www.col.gob.mx/desarrollourbano/contenido/NjAxNQ==" TargetMode="External"/><Relationship Id="rId178" Type="http://schemas.openxmlformats.org/officeDocument/2006/relationships/hyperlink" Target="https://www.col.gob.mx/desarrollourbano/contenido/NjAxNQ==" TargetMode="External"/><Relationship Id="rId61" Type="http://schemas.openxmlformats.org/officeDocument/2006/relationships/hyperlink" Target="https://www.col.gob.mx/desarrollourbano/contenido/NjAxNQ==" TargetMode="External"/><Relationship Id="rId82" Type="http://schemas.openxmlformats.org/officeDocument/2006/relationships/hyperlink" Target="https://www.col.gob.mx/desarrollourbano/contenido/NjAxNQ==" TargetMode="External"/><Relationship Id="rId199" Type="http://schemas.openxmlformats.org/officeDocument/2006/relationships/hyperlink" Target="https://www.col.gob.mx/desarrollourbano/contenido/NjAxNQ==" TargetMode="External"/><Relationship Id="rId203" Type="http://schemas.openxmlformats.org/officeDocument/2006/relationships/hyperlink" Target="https://www.col.gob.mx/desarrollourbano/contenido/NjAxNQ==" TargetMode="External"/><Relationship Id="rId19" Type="http://schemas.openxmlformats.org/officeDocument/2006/relationships/hyperlink" Target="https://www.col.gob.mx/desarrollourbano/contenido/NjAxNQ==" TargetMode="External"/><Relationship Id="rId224" Type="http://schemas.openxmlformats.org/officeDocument/2006/relationships/hyperlink" Target="https://www.col.gob.mx/desarrollourbano/contenido/NjAxNQ==" TargetMode="External"/><Relationship Id="rId245" Type="http://schemas.openxmlformats.org/officeDocument/2006/relationships/hyperlink" Target="https://www.col.gob.mx/desarrollourbano/contenido/NjAxNQ==" TargetMode="External"/><Relationship Id="rId30" Type="http://schemas.openxmlformats.org/officeDocument/2006/relationships/hyperlink" Target="https://www.col.gob.mx/desarrollourbano/contenido/NjAxNQ==" TargetMode="External"/><Relationship Id="rId105" Type="http://schemas.openxmlformats.org/officeDocument/2006/relationships/hyperlink" Target="https://www.col.gob.mx/desarrollourbano/contenido/NjAxNQ==" TargetMode="External"/><Relationship Id="rId126" Type="http://schemas.openxmlformats.org/officeDocument/2006/relationships/hyperlink" Target="https://www.col.gob.mx/desarrollourbano/contenido/NjAxNQ==" TargetMode="External"/><Relationship Id="rId147" Type="http://schemas.openxmlformats.org/officeDocument/2006/relationships/hyperlink" Target="https://www.col.gob.mx/desarrollourbano/contenido/NjAxNQ==" TargetMode="External"/><Relationship Id="rId168" Type="http://schemas.openxmlformats.org/officeDocument/2006/relationships/hyperlink" Target="https://www.col.gob.mx/desarrollourbano/contenido/NjAxNQ==" TargetMode="External"/><Relationship Id="rId51" Type="http://schemas.openxmlformats.org/officeDocument/2006/relationships/hyperlink" Target="https://www.col.gob.mx/desarrollourbano/contenido/NjAxNQ==" TargetMode="External"/><Relationship Id="rId72" Type="http://schemas.openxmlformats.org/officeDocument/2006/relationships/hyperlink" Target="https://www.col.gob.mx/desarrollourbano/contenido/NjAxNQ==" TargetMode="External"/><Relationship Id="rId93" Type="http://schemas.openxmlformats.org/officeDocument/2006/relationships/hyperlink" Target="https://www.col.gob.mx/desarrollourbano/contenido/NjAxNQ==" TargetMode="External"/><Relationship Id="rId189" Type="http://schemas.openxmlformats.org/officeDocument/2006/relationships/hyperlink" Target="https://www.col.gob.mx/desarrollourbano/contenido/NjAxNQ==" TargetMode="External"/><Relationship Id="rId3" Type="http://schemas.openxmlformats.org/officeDocument/2006/relationships/hyperlink" Target="https://www.col.gob.mx/desarrollourbano/contenido/NjAxNQ==" TargetMode="External"/><Relationship Id="rId214" Type="http://schemas.openxmlformats.org/officeDocument/2006/relationships/hyperlink" Target="https://www.col.gob.mx/desarrollourbano/contenido/NjAxNQ==" TargetMode="External"/><Relationship Id="rId235" Type="http://schemas.openxmlformats.org/officeDocument/2006/relationships/hyperlink" Target="https://www.col.gob.mx/desarrollourbano/contenido/NjAxNQ==" TargetMode="External"/><Relationship Id="rId116" Type="http://schemas.openxmlformats.org/officeDocument/2006/relationships/hyperlink" Target="https://www.col.gob.mx/desarrollourbano/contenido/NjAxNQ==" TargetMode="External"/><Relationship Id="rId137" Type="http://schemas.openxmlformats.org/officeDocument/2006/relationships/hyperlink" Target="https://www.col.gob.mx/desarrollourbano/contenido/NjAxNQ==" TargetMode="External"/><Relationship Id="rId158" Type="http://schemas.openxmlformats.org/officeDocument/2006/relationships/hyperlink" Target="https://www.col.gob.mx/desarrollourbano/contenido/NjAxNQ==" TargetMode="External"/><Relationship Id="rId20" Type="http://schemas.openxmlformats.org/officeDocument/2006/relationships/hyperlink" Target="https://www.col.gob.mx/desarrollourbano/contenido/NjAxNQ==" TargetMode="External"/><Relationship Id="rId41" Type="http://schemas.openxmlformats.org/officeDocument/2006/relationships/hyperlink" Target="https://www.col.gob.mx/desarrollourbano/contenido/NjAxNQ==" TargetMode="External"/><Relationship Id="rId62" Type="http://schemas.openxmlformats.org/officeDocument/2006/relationships/hyperlink" Target="https://www.col.gob.mx/desarrollourbano/contenido/NjAxNQ==" TargetMode="External"/><Relationship Id="rId83" Type="http://schemas.openxmlformats.org/officeDocument/2006/relationships/hyperlink" Target="https://www.col.gob.mx/desarrollourbano/contenido/NjAxNQ==" TargetMode="External"/><Relationship Id="rId179" Type="http://schemas.openxmlformats.org/officeDocument/2006/relationships/hyperlink" Target="https://www.col.gob.mx/desarrollourbano/contenido/NjAxNQ==" TargetMode="External"/><Relationship Id="rId190" Type="http://schemas.openxmlformats.org/officeDocument/2006/relationships/hyperlink" Target="https://www.col.gob.mx/desarrollourbano/contenido/NjAxNQ==" TargetMode="External"/><Relationship Id="rId204" Type="http://schemas.openxmlformats.org/officeDocument/2006/relationships/hyperlink" Target="https://www.col.gob.mx/desarrollourbano/contenido/NjAxNQ==" TargetMode="External"/><Relationship Id="rId225" Type="http://schemas.openxmlformats.org/officeDocument/2006/relationships/hyperlink" Target="https://www.col.gob.mx/desarrollourbano/contenido/NjAxNQ==" TargetMode="External"/><Relationship Id="rId246" Type="http://schemas.openxmlformats.org/officeDocument/2006/relationships/hyperlink" Target="https://www.col.gob.mx/desarrollourbano/contenido/NjAxNQ==" TargetMode="External"/><Relationship Id="rId106" Type="http://schemas.openxmlformats.org/officeDocument/2006/relationships/hyperlink" Target="https://www.col.gob.mx/desarrollourbano/contenido/NjAxNQ==" TargetMode="External"/><Relationship Id="rId127" Type="http://schemas.openxmlformats.org/officeDocument/2006/relationships/hyperlink" Target="https://www.col.gob.mx/desarrollourbano/contenido/NjAxNQ==" TargetMode="External"/><Relationship Id="rId10" Type="http://schemas.openxmlformats.org/officeDocument/2006/relationships/hyperlink" Target="https://www.col.gob.mx/desarrollourbano/contenido/NjAxNQ==" TargetMode="External"/><Relationship Id="rId31" Type="http://schemas.openxmlformats.org/officeDocument/2006/relationships/hyperlink" Target="https://www.col.gob.mx/desarrollourbano/contenido/NjAxNQ==" TargetMode="External"/><Relationship Id="rId52" Type="http://schemas.openxmlformats.org/officeDocument/2006/relationships/hyperlink" Target="https://www.col.gob.mx/desarrollourbano/contenido/NjAxNQ==" TargetMode="External"/><Relationship Id="rId73" Type="http://schemas.openxmlformats.org/officeDocument/2006/relationships/hyperlink" Target="https://www.col.gob.mx/desarrollourbano/contenido/NjAxNQ==" TargetMode="External"/><Relationship Id="rId94" Type="http://schemas.openxmlformats.org/officeDocument/2006/relationships/hyperlink" Target="https://www.col.gob.mx/desarrollourbano/contenido/NjAxNQ==" TargetMode="External"/><Relationship Id="rId148" Type="http://schemas.openxmlformats.org/officeDocument/2006/relationships/hyperlink" Target="https://www.col.gob.mx/desarrollourbano/contenido/NjAxNQ==" TargetMode="External"/><Relationship Id="rId169" Type="http://schemas.openxmlformats.org/officeDocument/2006/relationships/hyperlink" Target="https://www.col.gob.mx/desarrollourbano/contenido/NjAxNQ==" TargetMode="External"/><Relationship Id="rId4" Type="http://schemas.openxmlformats.org/officeDocument/2006/relationships/hyperlink" Target="https://www.col.gob.mx/desarrollourbano/contenido/NjAxNQ==" TargetMode="External"/><Relationship Id="rId180" Type="http://schemas.openxmlformats.org/officeDocument/2006/relationships/hyperlink" Target="https://www.col.gob.mx/desarrollourbano/contenido/NjAxNQ==" TargetMode="External"/><Relationship Id="rId215" Type="http://schemas.openxmlformats.org/officeDocument/2006/relationships/hyperlink" Target="https://www.col.gob.mx/desarrollourbano/contenido/NjAxNQ==" TargetMode="External"/><Relationship Id="rId236" Type="http://schemas.openxmlformats.org/officeDocument/2006/relationships/hyperlink" Target="https://www.col.gob.mx/desarrollourbano/contenido/NjAxNQ==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l.gob.mx/desarrollourbano/contenido/NjAxNQ==" TargetMode="External"/><Relationship Id="rId18" Type="http://schemas.openxmlformats.org/officeDocument/2006/relationships/hyperlink" Target="https://www.col.gob.mx/desarrollourbano/contenido/NjAxNQ==" TargetMode="External"/><Relationship Id="rId26" Type="http://schemas.openxmlformats.org/officeDocument/2006/relationships/hyperlink" Target="https://www.col.gob.mx/desarrollourbano/contenido/NjAxNQ==" TargetMode="External"/><Relationship Id="rId39" Type="http://schemas.openxmlformats.org/officeDocument/2006/relationships/hyperlink" Target="https://www.col.gob.mx/desarrollourbano/contenido/NjAxNQ==" TargetMode="External"/><Relationship Id="rId21" Type="http://schemas.openxmlformats.org/officeDocument/2006/relationships/hyperlink" Target="https://www.col.gob.mx/desarrollourbano/contenido/NjAxNQ==" TargetMode="External"/><Relationship Id="rId34" Type="http://schemas.openxmlformats.org/officeDocument/2006/relationships/hyperlink" Target="https://www.col.gob.mx/desarrollourbano/contenido/NjAxNQ==" TargetMode="External"/><Relationship Id="rId42" Type="http://schemas.openxmlformats.org/officeDocument/2006/relationships/hyperlink" Target="https://www.col.gob.mx/desarrollourbano/contenido/NjAxNQ==" TargetMode="External"/><Relationship Id="rId47" Type="http://schemas.openxmlformats.org/officeDocument/2006/relationships/hyperlink" Target="https://www.col.gob.mx/desarrollourbano/contenido/NjAxNQ==" TargetMode="External"/><Relationship Id="rId50" Type="http://schemas.openxmlformats.org/officeDocument/2006/relationships/hyperlink" Target="https://www.col.gob.mx/desarrollourbano/contenido/NjAxNQ==" TargetMode="External"/><Relationship Id="rId55" Type="http://schemas.openxmlformats.org/officeDocument/2006/relationships/hyperlink" Target="https://www.col.gob.mx/desarrollourbano/contenido/NjAxNQ==" TargetMode="External"/><Relationship Id="rId7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16" Type="http://schemas.openxmlformats.org/officeDocument/2006/relationships/hyperlink" Target="https://www.col.gob.mx/desarrollourbano/contenido/NjAxNQ==" TargetMode="External"/><Relationship Id="rId29" Type="http://schemas.openxmlformats.org/officeDocument/2006/relationships/hyperlink" Target="https://www.col.gob.mx/desarrollourbano/contenido/NjAxNQ==" TargetMode="External"/><Relationship Id="rId11" Type="http://schemas.openxmlformats.org/officeDocument/2006/relationships/hyperlink" Target="https://www.col.gob.mx/desarrollourbano/contenido/NjAxNQ==" TargetMode="External"/><Relationship Id="rId24" Type="http://schemas.openxmlformats.org/officeDocument/2006/relationships/hyperlink" Target="https://www.col.gob.mx/desarrollourbano/contenido/NjAxNQ==" TargetMode="External"/><Relationship Id="rId32" Type="http://schemas.openxmlformats.org/officeDocument/2006/relationships/hyperlink" Target="https://www.col.gob.mx/desarrollourbano/contenido/NjAxNQ==" TargetMode="External"/><Relationship Id="rId37" Type="http://schemas.openxmlformats.org/officeDocument/2006/relationships/hyperlink" Target="https://www.col.gob.mx/desarrollourbano/contenido/NjAxNQ==" TargetMode="External"/><Relationship Id="rId40" Type="http://schemas.openxmlformats.org/officeDocument/2006/relationships/hyperlink" Target="https://www.col.gob.mx/desarrollourbano/contenido/NjAxNQ==" TargetMode="External"/><Relationship Id="rId45" Type="http://schemas.openxmlformats.org/officeDocument/2006/relationships/hyperlink" Target="https://www.col.gob.mx/desarrollourbano/contenido/NjAxNQ==" TargetMode="External"/><Relationship Id="rId53" Type="http://schemas.openxmlformats.org/officeDocument/2006/relationships/hyperlink" Target="https://www.col.gob.mx/desarrollourbano/contenido/NjAxNQ==" TargetMode="External"/><Relationship Id="rId58" Type="http://schemas.openxmlformats.org/officeDocument/2006/relationships/hyperlink" Target="https://www.col.gob.mx/desarrollourbano/contenido/NjAxNQ==" TargetMode="External"/><Relationship Id="rId5" Type="http://schemas.openxmlformats.org/officeDocument/2006/relationships/hyperlink" Target="https://www.col.gob.mx/desarrollourbano/contenido/NjAxNQ==" TargetMode="External"/><Relationship Id="rId61" Type="http://schemas.openxmlformats.org/officeDocument/2006/relationships/hyperlink" Target="https://www.col.gob.mx/desarrollourbano/contenido/NjAxNQ==" TargetMode="External"/><Relationship Id="rId19" Type="http://schemas.openxmlformats.org/officeDocument/2006/relationships/hyperlink" Target="https://www.col.gob.mx/desarrollourbano/contenido/NjAxNQ==" TargetMode="External"/><Relationship Id="rId14" Type="http://schemas.openxmlformats.org/officeDocument/2006/relationships/hyperlink" Target="https://www.col.gob.mx/desarrollourbano/contenido/NjAxNQ==" TargetMode="External"/><Relationship Id="rId22" Type="http://schemas.openxmlformats.org/officeDocument/2006/relationships/hyperlink" Target="https://www.col.gob.mx/desarrollourbano/contenido/NjAxNQ==" TargetMode="External"/><Relationship Id="rId27" Type="http://schemas.openxmlformats.org/officeDocument/2006/relationships/hyperlink" Target="https://www.col.gob.mx/desarrollourbano/contenido/NjAxNQ==" TargetMode="External"/><Relationship Id="rId30" Type="http://schemas.openxmlformats.org/officeDocument/2006/relationships/hyperlink" Target="https://www.col.gob.mx/desarrollourbano/contenido/NjAxNQ==" TargetMode="External"/><Relationship Id="rId35" Type="http://schemas.openxmlformats.org/officeDocument/2006/relationships/hyperlink" Target="https://www.col.gob.mx/desarrollourbano/contenido/NjAxNQ==" TargetMode="External"/><Relationship Id="rId43" Type="http://schemas.openxmlformats.org/officeDocument/2006/relationships/hyperlink" Target="https://www.col.gob.mx/desarrollourbano/contenido/NjAxNQ==" TargetMode="External"/><Relationship Id="rId48" Type="http://schemas.openxmlformats.org/officeDocument/2006/relationships/hyperlink" Target="https://www.col.gob.mx/desarrollourbano/contenido/NjAxNQ==" TargetMode="External"/><Relationship Id="rId56" Type="http://schemas.openxmlformats.org/officeDocument/2006/relationships/hyperlink" Target="https://www.col.gob.mx/desarrollourbano/contenido/NjAxNQ==" TargetMode="External"/><Relationship Id="rId8" Type="http://schemas.openxmlformats.org/officeDocument/2006/relationships/hyperlink" Target="https://www.col.gob.mx/desarrollourbano/contenido/NjAxNQ==" TargetMode="External"/><Relationship Id="rId51" Type="http://schemas.openxmlformats.org/officeDocument/2006/relationships/hyperlink" Target="https://www.col.gob.mx/desarrollourbano/contenido/NjAxNQ==" TargetMode="External"/><Relationship Id="rId3" Type="http://schemas.openxmlformats.org/officeDocument/2006/relationships/hyperlink" Target="https://www.col.gob.mx/desarrollourbano/contenido/NjAxNQ==" TargetMode="External"/><Relationship Id="rId12" Type="http://schemas.openxmlformats.org/officeDocument/2006/relationships/hyperlink" Target="https://www.col.gob.mx/desarrollourbano/contenido/NjAxNQ==" TargetMode="External"/><Relationship Id="rId17" Type="http://schemas.openxmlformats.org/officeDocument/2006/relationships/hyperlink" Target="https://www.col.gob.mx/desarrollourbano/contenido/NjAxNQ==" TargetMode="External"/><Relationship Id="rId25" Type="http://schemas.openxmlformats.org/officeDocument/2006/relationships/hyperlink" Target="https://www.col.gob.mx/desarrollourbano/contenido/NjAxNQ==" TargetMode="External"/><Relationship Id="rId33" Type="http://schemas.openxmlformats.org/officeDocument/2006/relationships/hyperlink" Target="https://www.col.gob.mx/desarrollourbano/contenido/NjAxNQ==" TargetMode="External"/><Relationship Id="rId38" Type="http://schemas.openxmlformats.org/officeDocument/2006/relationships/hyperlink" Target="https://www.col.gob.mx/desarrollourbano/contenido/NjAxNQ==" TargetMode="External"/><Relationship Id="rId46" Type="http://schemas.openxmlformats.org/officeDocument/2006/relationships/hyperlink" Target="https://www.col.gob.mx/desarrollourbano/contenido/NjAxNQ==" TargetMode="External"/><Relationship Id="rId59" Type="http://schemas.openxmlformats.org/officeDocument/2006/relationships/hyperlink" Target="https://www.col.gob.mx/desarrollourbano/contenido/NjAxNQ==" TargetMode="External"/><Relationship Id="rId20" Type="http://schemas.openxmlformats.org/officeDocument/2006/relationships/hyperlink" Target="https://www.col.gob.mx/desarrollourbano/contenido/NjAxNQ==" TargetMode="External"/><Relationship Id="rId41" Type="http://schemas.openxmlformats.org/officeDocument/2006/relationships/hyperlink" Target="https://www.col.gob.mx/desarrollourbano/contenido/NjAxNQ==" TargetMode="External"/><Relationship Id="rId54" Type="http://schemas.openxmlformats.org/officeDocument/2006/relationships/hyperlink" Target="https://www.col.gob.mx/desarrollourbano/contenido/NjAxNQ==" TargetMode="External"/><Relationship Id="rId62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Relationship Id="rId6" Type="http://schemas.openxmlformats.org/officeDocument/2006/relationships/hyperlink" Target="https://www.col.gob.mx/desarrollourbano/contenido/NjAxNQ==" TargetMode="External"/><Relationship Id="rId15" Type="http://schemas.openxmlformats.org/officeDocument/2006/relationships/hyperlink" Target="https://www.col.gob.mx/desarrollourbano/contenido/NjAxNQ==" TargetMode="External"/><Relationship Id="rId23" Type="http://schemas.openxmlformats.org/officeDocument/2006/relationships/hyperlink" Target="https://www.col.gob.mx/desarrollourbano/contenido/NjAxNQ==" TargetMode="External"/><Relationship Id="rId28" Type="http://schemas.openxmlformats.org/officeDocument/2006/relationships/hyperlink" Target="https://www.col.gob.mx/desarrollourbano/contenido/NjAxNQ==" TargetMode="External"/><Relationship Id="rId36" Type="http://schemas.openxmlformats.org/officeDocument/2006/relationships/hyperlink" Target="https://www.col.gob.mx/desarrollourbano/contenido/NjAxNQ==" TargetMode="External"/><Relationship Id="rId49" Type="http://schemas.openxmlformats.org/officeDocument/2006/relationships/hyperlink" Target="https://www.col.gob.mx/desarrollourbano/contenido/NjAxNQ==" TargetMode="External"/><Relationship Id="rId57" Type="http://schemas.openxmlformats.org/officeDocument/2006/relationships/hyperlink" Target="https://www.col.gob.mx/desarrollourbano/contenido/NjAxNQ==" TargetMode="External"/><Relationship Id="rId10" Type="http://schemas.openxmlformats.org/officeDocument/2006/relationships/hyperlink" Target="https://www.col.gob.mx/desarrollourbano/contenido/NjAxNQ==" TargetMode="External"/><Relationship Id="rId31" Type="http://schemas.openxmlformats.org/officeDocument/2006/relationships/hyperlink" Target="https://www.col.gob.mx/desarrollourbano/contenido/NjAxNQ==" TargetMode="External"/><Relationship Id="rId44" Type="http://schemas.openxmlformats.org/officeDocument/2006/relationships/hyperlink" Target="https://www.col.gob.mx/desarrollourbano/contenido/NjAxNQ==" TargetMode="External"/><Relationship Id="rId52" Type="http://schemas.openxmlformats.org/officeDocument/2006/relationships/hyperlink" Target="https://www.col.gob.mx/desarrollourbano/contenido/NjAxNQ==" TargetMode="External"/><Relationship Id="rId60" Type="http://schemas.openxmlformats.org/officeDocument/2006/relationships/hyperlink" Target="https://www.col.gob.mx/desarrollourbano/contenido/NjAxNQ==" TargetMode="External"/><Relationship Id="rId4" Type="http://schemas.openxmlformats.org/officeDocument/2006/relationships/hyperlink" Target="https://www.col.gob.mx/desarrollourbano/contenido/NjAxNQ==" TargetMode="External"/><Relationship Id="rId9" Type="http://schemas.openxmlformats.org/officeDocument/2006/relationships/hyperlink" Target="https://www.col.gob.mx/desarrollourbano/contenido/NjAxN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9"/>
  <sheetViews>
    <sheetView tabSelected="1" topLeftCell="A2" workbookViewId="0">
      <selection activeCell="BM9" sqref="BM9:BM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style="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s="5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s="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0" t="s">
        <v>83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15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153</v>
      </c>
      <c r="F8" t="s">
        <v>158</v>
      </c>
      <c r="G8" t="s">
        <v>313</v>
      </c>
      <c r="H8" t="s">
        <v>377</v>
      </c>
      <c r="I8" s="4" t="s">
        <v>293</v>
      </c>
      <c r="J8" t="s">
        <v>294</v>
      </c>
      <c r="K8">
        <f>Tabla_498031!A4</f>
        <v>1</v>
      </c>
      <c r="L8" t="s">
        <v>379</v>
      </c>
      <c r="M8" t="s">
        <v>380</v>
      </c>
      <c r="N8" t="s">
        <v>381</v>
      </c>
      <c r="O8" s="10" t="s">
        <v>544</v>
      </c>
      <c r="P8" t="s">
        <v>160</v>
      </c>
      <c r="Q8" t="s">
        <v>382</v>
      </c>
      <c r="R8" t="s">
        <v>168</v>
      </c>
      <c r="S8" t="s">
        <v>601</v>
      </c>
      <c r="T8">
        <v>325</v>
      </c>
      <c r="V8" t="s">
        <v>193</v>
      </c>
      <c r="W8" t="s">
        <v>602</v>
      </c>
      <c r="X8">
        <v>10</v>
      </c>
      <c r="Y8" t="s">
        <v>603</v>
      </c>
      <c r="Z8">
        <v>2</v>
      </c>
      <c r="AA8" t="s">
        <v>311</v>
      </c>
      <c r="AB8">
        <v>6</v>
      </c>
      <c r="AC8" t="s">
        <v>241</v>
      </c>
      <c r="AD8">
        <v>28979</v>
      </c>
      <c r="AI8" t="s">
        <v>301</v>
      </c>
      <c r="AJ8" t="s">
        <v>302</v>
      </c>
      <c r="AK8" t="s">
        <v>313</v>
      </c>
      <c r="AL8" s="3">
        <v>45201</v>
      </c>
      <c r="AM8" s="3">
        <v>45202</v>
      </c>
      <c r="AN8" s="3">
        <v>45291</v>
      </c>
      <c r="AO8" s="5">
        <v>14647499.42</v>
      </c>
      <c r="AP8" s="5">
        <v>16991099.34</v>
      </c>
      <c r="AS8" t="s">
        <v>303</v>
      </c>
      <c r="AU8" t="s">
        <v>304</v>
      </c>
      <c r="AV8" t="s">
        <v>604</v>
      </c>
      <c r="AX8" s="3">
        <v>45202</v>
      </c>
      <c r="AY8" s="3">
        <v>45291</v>
      </c>
      <c r="BB8" t="s">
        <v>606</v>
      </c>
      <c r="BC8" t="s">
        <v>305</v>
      </c>
      <c r="BD8">
        <f>Tabla_498016!A4</f>
        <v>1</v>
      </c>
      <c r="BE8" t="s">
        <v>259</v>
      </c>
      <c r="BF8">
        <f>Tabla_498028!A4</f>
        <v>1</v>
      </c>
      <c r="BH8" s="6" t="s">
        <v>293</v>
      </c>
      <c r="BI8" s="6" t="s">
        <v>293</v>
      </c>
      <c r="BJ8" s="6" t="s">
        <v>293</v>
      </c>
      <c r="BK8" s="6" t="s">
        <v>293</v>
      </c>
      <c r="BL8" t="s">
        <v>306</v>
      </c>
      <c r="BM8" s="3">
        <v>44948</v>
      </c>
      <c r="BN8" s="3">
        <v>45291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153</v>
      </c>
      <c r="F9" t="s">
        <v>158</v>
      </c>
      <c r="G9" t="s">
        <v>314</v>
      </c>
      <c r="H9" s="8" t="s">
        <v>375</v>
      </c>
      <c r="I9" s="7" t="s">
        <v>293</v>
      </c>
      <c r="J9" t="s">
        <v>294</v>
      </c>
      <c r="K9">
        <f>Tabla_498031!A5</f>
        <v>2</v>
      </c>
      <c r="L9" t="s">
        <v>383</v>
      </c>
      <c r="M9" t="s">
        <v>384</v>
      </c>
      <c r="N9" t="s">
        <v>385</v>
      </c>
      <c r="O9" t="s">
        <v>545</v>
      </c>
      <c r="P9" t="s">
        <v>160</v>
      </c>
      <c r="Q9" t="s">
        <v>386</v>
      </c>
      <c r="R9" t="s">
        <v>168</v>
      </c>
      <c r="S9" t="s">
        <v>607</v>
      </c>
      <c r="T9">
        <v>2172</v>
      </c>
      <c r="V9" t="s">
        <v>193</v>
      </c>
      <c r="W9" t="s">
        <v>608</v>
      </c>
      <c r="X9">
        <v>2</v>
      </c>
      <c r="Y9" t="s">
        <v>311</v>
      </c>
      <c r="Z9">
        <v>2</v>
      </c>
      <c r="AA9" t="s">
        <v>311</v>
      </c>
      <c r="AB9">
        <v>6</v>
      </c>
      <c r="AC9" t="s">
        <v>241</v>
      </c>
      <c r="AD9">
        <v>28047</v>
      </c>
      <c r="AI9" t="s">
        <v>301</v>
      </c>
      <c r="AJ9" t="s">
        <v>302</v>
      </c>
      <c r="AK9" t="s">
        <v>314</v>
      </c>
      <c r="AL9" s="3">
        <v>45223</v>
      </c>
      <c r="AM9" s="3">
        <v>45224</v>
      </c>
      <c r="AN9" s="3">
        <v>45288</v>
      </c>
      <c r="AO9" s="5">
        <v>545237.82999999996</v>
      </c>
      <c r="AP9" s="5">
        <v>632475.88</v>
      </c>
      <c r="AS9" t="s">
        <v>303</v>
      </c>
      <c r="AU9" t="s">
        <v>304</v>
      </c>
      <c r="AV9" t="s">
        <v>604</v>
      </c>
      <c r="AX9" s="3">
        <v>45224</v>
      </c>
      <c r="AY9" s="3">
        <v>45288</v>
      </c>
      <c r="BB9" t="s">
        <v>609</v>
      </c>
      <c r="BC9" t="s">
        <v>305</v>
      </c>
      <c r="BD9">
        <f>Tabla_498016!A5</f>
        <v>2</v>
      </c>
      <c r="BE9" t="s">
        <v>259</v>
      </c>
      <c r="BF9">
        <f>Tabla_498028!A5</f>
        <v>2</v>
      </c>
      <c r="BH9" s="6" t="s">
        <v>293</v>
      </c>
      <c r="BI9" s="6" t="s">
        <v>293</v>
      </c>
      <c r="BJ9" s="6" t="s">
        <v>293</v>
      </c>
      <c r="BK9" s="6" t="s">
        <v>293</v>
      </c>
      <c r="BL9" t="s">
        <v>306</v>
      </c>
      <c r="BM9" s="3">
        <v>44948</v>
      </c>
      <c r="BN9" s="3">
        <v>45291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153</v>
      </c>
      <c r="F10" t="s">
        <v>158</v>
      </c>
      <c r="G10" t="s">
        <v>315</v>
      </c>
      <c r="H10" s="8" t="s">
        <v>375</v>
      </c>
      <c r="I10" s="7" t="s">
        <v>293</v>
      </c>
      <c r="J10" t="s">
        <v>294</v>
      </c>
      <c r="K10">
        <f>Tabla_498031!A6</f>
        <v>3</v>
      </c>
      <c r="L10" t="s">
        <v>387</v>
      </c>
      <c r="M10" t="s">
        <v>388</v>
      </c>
      <c r="N10" t="s">
        <v>389</v>
      </c>
      <c r="O10" t="s">
        <v>546</v>
      </c>
      <c r="P10" t="s">
        <v>160</v>
      </c>
      <c r="Q10" t="s">
        <v>390</v>
      </c>
      <c r="R10" t="s">
        <v>168</v>
      </c>
      <c r="S10" t="s">
        <v>610</v>
      </c>
      <c r="T10">
        <v>876</v>
      </c>
      <c r="V10" t="s">
        <v>193</v>
      </c>
      <c r="W10" t="s">
        <v>611</v>
      </c>
      <c r="X10">
        <v>2</v>
      </c>
      <c r="Y10" t="s">
        <v>311</v>
      </c>
      <c r="Z10">
        <v>2</v>
      </c>
      <c r="AA10" t="s">
        <v>311</v>
      </c>
      <c r="AB10">
        <v>6</v>
      </c>
      <c r="AC10" t="s">
        <v>241</v>
      </c>
      <c r="AD10">
        <v>28078</v>
      </c>
      <c r="AI10" t="s">
        <v>301</v>
      </c>
      <c r="AJ10" t="s">
        <v>302</v>
      </c>
      <c r="AK10" t="s">
        <v>315</v>
      </c>
      <c r="AL10" s="3">
        <v>45223</v>
      </c>
      <c r="AM10" s="3">
        <v>45224</v>
      </c>
      <c r="AN10" s="3">
        <v>45288</v>
      </c>
      <c r="AO10" s="5">
        <v>514760.2</v>
      </c>
      <c r="AP10" s="5">
        <v>597121.82999999996</v>
      </c>
      <c r="AS10" t="s">
        <v>303</v>
      </c>
      <c r="AU10" t="s">
        <v>304</v>
      </c>
      <c r="AV10" t="s">
        <v>604</v>
      </c>
      <c r="AX10" s="3">
        <v>45224</v>
      </c>
      <c r="AY10" s="3">
        <v>45288</v>
      </c>
      <c r="BB10" t="s">
        <v>609</v>
      </c>
      <c r="BC10" t="s">
        <v>305</v>
      </c>
      <c r="BD10">
        <f>Tabla_498016!A6</f>
        <v>3</v>
      </c>
      <c r="BE10" t="s">
        <v>259</v>
      </c>
      <c r="BF10">
        <f>Tabla_498028!A6</f>
        <v>3</v>
      </c>
      <c r="BH10" s="6" t="s">
        <v>293</v>
      </c>
      <c r="BI10" s="6" t="s">
        <v>293</v>
      </c>
      <c r="BJ10" s="6" t="s">
        <v>293</v>
      </c>
      <c r="BK10" s="6" t="s">
        <v>293</v>
      </c>
      <c r="BL10" t="s">
        <v>306</v>
      </c>
      <c r="BM10" s="3">
        <v>44948</v>
      </c>
      <c r="BN10" s="3">
        <v>45291</v>
      </c>
    </row>
    <row r="11" spans="1:67" x14ac:dyDescent="0.25">
      <c r="A11">
        <v>2023</v>
      </c>
      <c r="B11" s="3">
        <v>45200</v>
      </c>
      <c r="C11" s="3">
        <v>45291</v>
      </c>
      <c r="D11" t="s">
        <v>151</v>
      </c>
      <c r="E11" t="s">
        <v>153</v>
      </c>
      <c r="F11" t="s">
        <v>158</v>
      </c>
      <c r="G11" t="s">
        <v>316</v>
      </c>
      <c r="H11" s="8" t="s">
        <v>376</v>
      </c>
      <c r="I11" s="7" t="s">
        <v>293</v>
      </c>
      <c r="J11" t="s">
        <v>294</v>
      </c>
      <c r="K11">
        <f>Tabla_498031!A7</f>
        <v>4</v>
      </c>
      <c r="L11" t="s">
        <v>391</v>
      </c>
      <c r="M11" t="s">
        <v>392</v>
      </c>
      <c r="N11" t="s">
        <v>393</v>
      </c>
      <c r="O11" t="s">
        <v>547</v>
      </c>
      <c r="P11" t="s">
        <v>160</v>
      </c>
      <c r="Q11" t="s">
        <v>394</v>
      </c>
      <c r="R11" t="s">
        <v>187</v>
      </c>
      <c r="S11" t="s">
        <v>612</v>
      </c>
      <c r="T11">
        <v>187</v>
      </c>
      <c r="V11" t="s">
        <v>193</v>
      </c>
      <c r="W11" t="s">
        <v>613</v>
      </c>
      <c r="X11">
        <v>2</v>
      </c>
      <c r="Y11" t="s">
        <v>311</v>
      </c>
      <c r="Z11">
        <v>2</v>
      </c>
      <c r="AA11" t="s">
        <v>311</v>
      </c>
      <c r="AB11">
        <v>6</v>
      </c>
      <c r="AC11" t="s">
        <v>241</v>
      </c>
      <c r="AD11">
        <v>28020</v>
      </c>
      <c r="AI11" t="s">
        <v>301</v>
      </c>
      <c r="AJ11" t="s">
        <v>302</v>
      </c>
      <c r="AK11" t="s">
        <v>316</v>
      </c>
      <c r="AL11" s="3">
        <v>45218</v>
      </c>
      <c r="AM11" s="3">
        <v>45219</v>
      </c>
      <c r="AN11" s="3">
        <v>45291</v>
      </c>
      <c r="AO11" s="13">
        <v>6899673.7800000003</v>
      </c>
      <c r="AP11" s="13">
        <v>8003621.5800000001</v>
      </c>
      <c r="AS11" t="s">
        <v>303</v>
      </c>
      <c r="AU11" t="s">
        <v>304</v>
      </c>
      <c r="AV11" t="s">
        <v>604</v>
      </c>
      <c r="AX11" s="3">
        <v>45219</v>
      </c>
      <c r="AY11" s="3">
        <v>45291</v>
      </c>
      <c r="BB11" t="s">
        <v>614</v>
      </c>
      <c r="BC11" t="s">
        <v>305</v>
      </c>
      <c r="BD11">
        <f>Tabla_498016!A7</f>
        <v>4</v>
      </c>
      <c r="BE11" t="s">
        <v>259</v>
      </c>
      <c r="BF11">
        <f>Tabla_498028!A7</f>
        <v>4</v>
      </c>
      <c r="BH11" s="6" t="s">
        <v>293</v>
      </c>
      <c r="BI11" s="6" t="s">
        <v>293</v>
      </c>
      <c r="BJ11" s="6" t="s">
        <v>293</v>
      </c>
      <c r="BK11" s="6" t="s">
        <v>293</v>
      </c>
      <c r="BL11" t="s">
        <v>306</v>
      </c>
      <c r="BM11" s="3">
        <v>44948</v>
      </c>
      <c r="BN11" s="3">
        <v>45291</v>
      </c>
    </row>
    <row r="12" spans="1:67" x14ac:dyDescent="0.25">
      <c r="A12">
        <v>2023</v>
      </c>
      <c r="B12" s="3">
        <v>45200</v>
      </c>
      <c r="C12" s="3">
        <v>45291</v>
      </c>
      <c r="D12" t="s">
        <v>151</v>
      </c>
      <c r="E12" t="s">
        <v>153</v>
      </c>
      <c r="F12" t="s">
        <v>158</v>
      </c>
      <c r="G12" t="s">
        <v>317</v>
      </c>
      <c r="H12" s="8" t="s">
        <v>376</v>
      </c>
      <c r="I12" s="7" t="s">
        <v>293</v>
      </c>
      <c r="J12" t="s">
        <v>294</v>
      </c>
      <c r="K12">
        <f>Tabla_498031!A8</f>
        <v>5</v>
      </c>
      <c r="L12" t="s">
        <v>295</v>
      </c>
      <c r="M12" t="s">
        <v>296</v>
      </c>
      <c r="N12" t="s">
        <v>297</v>
      </c>
      <c r="O12" t="s">
        <v>548</v>
      </c>
      <c r="P12" t="s">
        <v>160</v>
      </c>
      <c r="Q12" t="s">
        <v>298</v>
      </c>
      <c r="R12" t="s">
        <v>187</v>
      </c>
      <c r="S12" t="s">
        <v>299</v>
      </c>
      <c r="T12">
        <v>564</v>
      </c>
      <c r="V12" t="s">
        <v>193</v>
      </c>
      <c r="W12" t="s">
        <v>300</v>
      </c>
      <c r="X12">
        <v>10</v>
      </c>
      <c r="Y12" t="s">
        <v>603</v>
      </c>
      <c r="Z12">
        <v>2</v>
      </c>
      <c r="AA12" t="s">
        <v>311</v>
      </c>
      <c r="AB12">
        <v>6</v>
      </c>
      <c r="AC12" t="s">
        <v>241</v>
      </c>
      <c r="AD12">
        <v>28984</v>
      </c>
      <c r="AI12" t="s">
        <v>301</v>
      </c>
      <c r="AJ12" t="s">
        <v>302</v>
      </c>
      <c r="AK12" t="s">
        <v>317</v>
      </c>
      <c r="AL12" s="3">
        <v>45272</v>
      </c>
      <c r="AM12" s="3">
        <v>45273</v>
      </c>
      <c r="AN12" s="3">
        <v>45372</v>
      </c>
      <c r="AO12" s="13">
        <v>19826343.789999999</v>
      </c>
      <c r="AP12" s="5">
        <v>22998558.789999999</v>
      </c>
      <c r="AS12" t="s">
        <v>303</v>
      </c>
      <c r="AU12" t="s">
        <v>304</v>
      </c>
      <c r="AV12" t="s">
        <v>604</v>
      </c>
      <c r="AX12" s="3">
        <v>45273</v>
      </c>
      <c r="AY12" s="3">
        <v>45372</v>
      </c>
      <c r="BB12" t="s">
        <v>615</v>
      </c>
      <c r="BC12" t="s">
        <v>305</v>
      </c>
      <c r="BD12">
        <f>Tabla_498016!A8</f>
        <v>5</v>
      </c>
      <c r="BE12" t="s">
        <v>259</v>
      </c>
      <c r="BF12">
        <f>Tabla_498028!A8</f>
        <v>5</v>
      </c>
      <c r="BH12" s="6" t="s">
        <v>293</v>
      </c>
      <c r="BI12" s="6" t="s">
        <v>293</v>
      </c>
      <c r="BJ12" s="6" t="s">
        <v>293</v>
      </c>
      <c r="BK12" s="6" t="s">
        <v>293</v>
      </c>
      <c r="BL12" t="s">
        <v>306</v>
      </c>
      <c r="BM12" s="3">
        <v>44948</v>
      </c>
      <c r="BN12" s="3">
        <v>45291</v>
      </c>
    </row>
    <row r="13" spans="1:67" x14ac:dyDescent="0.25">
      <c r="A13">
        <v>2023</v>
      </c>
      <c r="B13" s="3">
        <v>45200</v>
      </c>
      <c r="C13" s="3">
        <v>45291</v>
      </c>
      <c r="D13" t="s">
        <v>151</v>
      </c>
      <c r="E13" t="s">
        <v>153</v>
      </c>
      <c r="F13" t="s">
        <v>158</v>
      </c>
      <c r="G13" t="s">
        <v>318</v>
      </c>
      <c r="H13" t="s">
        <v>378</v>
      </c>
      <c r="I13" s="7" t="s">
        <v>293</v>
      </c>
      <c r="J13" t="s">
        <v>294</v>
      </c>
      <c r="K13">
        <f>Tabla_498031!A9</f>
        <v>6</v>
      </c>
      <c r="L13" t="s">
        <v>395</v>
      </c>
      <c r="M13" t="s">
        <v>396</v>
      </c>
      <c r="N13" t="s">
        <v>397</v>
      </c>
      <c r="O13" t="s">
        <v>552</v>
      </c>
      <c r="P13" t="s">
        <v>160</v>
      </c>
      <c r="Q13" t="s">
        <v>398</v>
      </c>
      <c r="R13" t="s">
        <v>168</v>
      </c>
      <c r="S13" t="s">
        <v>616</v>
      </c>
      <c r="T13">
        <v>636</v>
      </c>
      <c r="V13" t="s">
        <v>193</v>
      </c>
      <c r="W13" t="s">
        <v>617</v>
      </c>
      <c r="X13">
        <v>9</v>
      </c>
      <c r="Y13" t="s">
        <v>618</v>
      </c>
      <c r="Z13">
        <v>2</v>
      </c>
      <c r="AA13" t="s">
        <v>311</v>
      </c>
      <c r="AB13">
        <v>6</v>
      </c>
      <c r="AC13" t="s">
        <v>241</v>
      </c>
      <c r="AD13">
        <v>28110</v>
      </c>
      <c r="AI13" t="s">
        <v>301</v>
      </c>
      <c r="AJ13" t="s">
        <v>302</v>
      </c>
      <c r="AK13" t="s">
        <v>318</v>
      </c>
      <c r="AL13" s="3">
        <v>45211</v>
      </c>
      <c r="AM13" s="3">
        <v>45212</v>
      </c>
      <c r="AN13" s="3">
        <v>45286</v>
      </c>
      <c r="AO13" s="5">
        <v>591741.49</v>
      </c>
      <c r="AP13" s="5">
        <v>686420.13</v>
      </c>
      <c r="AS13" t="s">
        <v>303</v>
      </c>
      <c r="AU13" t="s">
        <v>304</v>
      </c>
      <c r="AV13" t="s">
        <v>604</v>
      </c>
      <c r="AX13" s="3">
        <v>45212</v>
      </c>
      <c r="AY13" s="3">
        <v>45286</v>
      </c>
      <c r="BB13" t="s">
        <v>614</v>
      </c>
      <c r="BC13" t="s">
        <v>305</v>
      </c>
      <c r="BD13">
        <f>Tabla_498016!A9</f>
        <v>6</v>
      </c>
      <c r="BE13" t="s">
        <v>259</v>
      </c>
      <c r="BF13">
        <f>Tabla_498028!A9</f>
        <v>6</v>
      </c>
      <c r="BH13" s="6" t="s">
        <v>293</v>
      </c>
      <c r="BI13" s="6" t="s">
        <v>293</v>
      </c>
      <c r="BJ13" s="6" t="s">
        <v>293</v>
      </c>
      <c r="BK13" s="6" t="s">
        <v>293</v>
      </c>
      <c r="BL13" t="s">
        <v>306</v>
      </c>
      <c r="BM13" s="3">
        <v>44948</v>
      </c>
      <c r="BN13" s="3">
        <v>45291</v>
      </c>
    </row>
    <row r="14" spans="1:67" x14ac:dyDescent="0.25">
      <c r="A14">
        <v>2023</v>
      </c>
      <c r="B14" s="3">
        <v>45200</v>
      </c>
      <c r="C14" s="3">
        <v>45291</v>
      </c>
      <c r="D14" t="s">
        <v>151</v>
      </c>
      <c r="E14" t="s">
        <v>153</v>
      </c>
      <c r="F14" t="s">
        <v>158</v>
      </c>
      <c r="G14" t="s">
        <v>319</v>
      </c>
      <c r="H14" t="s">
        <v>378</v>
      </c>
      <c r="I14" s="7" t="s">
        <v>293</v>
      </c>
      <c r="J14" t="s">
        <v>294</v>
      </c>
      <c r="K14">
        <f>Tabla_498031!A10</f>
        <v>7</v>
      </c>
      <c r="L14" t="s">
        <v>395</v>
      </c>
      <c r="M14" t="s">
        <v>396</v>
      </c>
      <c r="N14" t="s">
        <v>397</v>
      </c>
      <c r="O14" t="s">
        <v>553</v>
      </c>
      <c r="P14" t="s">
        <v>160</v>
      </c>
      <c r="Q14" t="s">
        <v>398</v>
      </c>
      <c r="R14" t="s">
        <v>168</v>
      </c>
      <c r="S14" t="s">
        <v>620</v>
      </c>
      <c r="T14">
        <v>542</v>
      </c>
      <c r="V14" t="s">
        <v>193</v>
      </c>
      <c r="W14" t="s">
        <v>621</v>
      </c>
      <c r="X14">
        <v>9</v>
      </c>
      <c r="Y14" t="s">
        <v>618</v>
      </c>
      <c r="Z14">
        <v>2</v>
      </c>
      <c r="AA14" t="s">
        <v>311</v>
      </c>
      <c r="AB14">
        <v>6</v>
      </c>
      <c r="AC14" t="s">
        <v>241</v>
      </c>
      <c r="AD14">
        <v>28100</v>
      </c>
      <c r="AI14" t="s">
        <v>301</v>
      </c>
      <c r="AJ14" t="s">
        <v>302</v>
      </c>
      <c r="AK14" t="s">
        <v>319</v>
      </c>
      <c r="AL14" s="3">
        <v>45211</v>
      </c>
      <c r="AM14" s="3">
        <v>45212</v>
      </c>
      <c r="AN14" s="3">
        <v>45286</v>
      </c>
      <c r="AO14" s="5">
        <v>567225.80000000005</v>
      </c>
      <c r="AP14" s="5">
        <v>657981.97</v>
      </c>
      <c r="AS14" t="s">
        <v>303</v>
      </c>
      <c r="AU14" t="s">
        <v>304</v>
      </c>
      <c r="AV14" t="s">
        <v>604</v>
      </c>
      <c r="AX14" s="3">
        <v>45212</v>
      </c>
      <c r="AY14" s="3">
        <v>45286</v>
      </c>
      <c r="BB14" t="s">
        <v>614</v>
      </c>
      <c r="BC14" t="s">
        <v>305</v>
      </c>
      <c r="BD14">
        <f>Tabla_498016!A10</f>
        <v>7</v>
      </c>
      <c r="BE14" t="s">
        <v>259</v>
      </c>
      <c r="BF14">
        <f>Tabla_498028!A10</f>
        <v>7</v>
      </c>
      <c r="BH14" s="6" t="s">
        <v>293</v>
      </c>
      <c r="BI14" s="6" t="s">
        <v>293</v>
      </c>
      <c r="BJ14" s="6" t="s">
        <v>293</v>
      </c>
      <c r="BK14" s="6" t="s">
        <v>293</v>
      </c>
      <c r="BL14" t="s">
        <v>306</v>
      </c>
      <c r="BM14" s="3">
        <v>44948</v>
      </c>
      <c r="BN14" s="3">
        <v>45291</v>
      </c>
    </row>
    <row r="15" spans="1:67" x14ac:dyDescent="0.25">
      <c r="A15">
        <v>2023</v>
      </c>
      <c r="B15" s="3">
        <v>45200</v>
      </c>
      <c r="C15" s="3">
        <v>45291</v>
      </c>
      <c r="D15" t="s">
        <v>151</v>
      </c>
      <c r="E15" t="s">
        <v>153</v>
      </c>
      <c r="F15" t="s">
        <v>158</v>
      </c>
      <c r="G15" t="s">
        <v>320</v>
      </c>
      <c r="H15" t="s">
        <v>378</v>
      </c>
      <c r="I15" s="7" t="s">
        <v>293</v>
      </c>
      <c r="J15" t="s">
        <v>294</v>
      </c>
      <c r="K15">
        <f>Tabla_498031!A11</f>
        <v>8</v>
      </c>
      <c r="L15" t="s">
        <v>399</v>
      </c>
      <c r="M15" t="s">
        <v>400</v>
      </c>
      <c r="N15" t="s">
        <v>401</v>
      </c>
      <c r="O15" t="s">
        <v>549</v>
      </c>
      <c r="P15" t="s">
        <v>160</v>
      </c>
      <c r="Q15" t="s">
        <v>402</v>
      </c>
      <c r="R15" t="s">
        <v>168</v>
      </c>
      <c r="S15" t="s">
        <v>622</v>
      </c>
      <c r="T15" t="s">
        <v>623</v>
      </c>
      <c r="V15" t="s">
        <v>193</v>
      </c>
      <c r="W15" t="s">
        <v>624</v>
      </c>
      <c r="X15">
        <v>9</v>
      </c>
      <c r="Y15" t="s">
        <v>618</v>
      </c>
      <c r="Z15">
        <v>2</v>
      </c>
      <c r="AA15" t="s">
        <v>311</v>
      </c>
      <c r="AB15">
        <v>6</v>
      </c>
      <c r="AC15" t="s">
        <v>241</v>
      </c>
      <c r="AD15">
        <v>28130</v>
      </c>
      <c r="AI15" t="s">
        <v>301</v>
      </c>
      <c r="AJ15" t="s">
        <v>302</v>
      </c>
      <c r="AK15" t="s">
        <v>320</v>
      </c>
      <c r="AL15" s="3">
        <v>45211</v>
      </c>
      <c r="AM15" s="3">
        <v>45212</v>
      </c>
      <c r="AN15" s="3">
        <v>45286</v>
      </c>
      <c r="AO15" s="5">
        <v>610114.71</v>
      </c>
      <c r="AP15" s="5">
        <v>707733.06</v>
      </c>
      <c r="AS15" t="s">
        <v>303</v>
      </c>
      <c r="AU15" t="s">
        <v>304</v>
      </c>
      <c r="AV15" t="s">
        <v>604</v>
      </c>
      <c r="AX15" s="3">
        <v>45212</v>
      </c>
      <c r="AY15" s="3">
        <v>45286</v>
      </c>
      <c r="BB15" t="s">
        <v>614</v>
      </c>
      <c r="BC15" t="s">
        <v>305</v>
      </c>
      <c r="BD15">
        <f>Tabla_498016!A11</f>
        <v>8</v>
      </c>
      <c r="BE15" t="s">
        <v>259</v>
      </c>
      <c r="BF15">
        <f>Tabla_498028!A11</f>
        <v>8</v>
      </c>
      <c r="BH15" s="6" t="s">
        <v>293</v>
      </c>
      <c r="BI15" s="6" t="s">
        <v>293</v>
      </c>
      <c r="BJ15" s="6" t="s">
        <v>293</v>
      </c>
      <c r="BK15" s="6" t="s">
        <v>293</v>
      </c>
      <c r="BL15" t="s">
        <v>306</v>
      </c>
      <c r="BM15" s="3">
        <v>44948</v>
      </c>
      <c r="BN15" s="3">
        <v>45291</v>
      </c>
    </row>
    <row r="16" spans="1:67" x14ac:dyDescent="0.25">
      <c r="A16">
        <v>2023</v>
      </c>
      <c r="B16" s="3">
        <v>45200</v>
      </c>
      <c r="C16" s="3">
        <v>45291</v>
      </c>
      <c r="D16" t="s">
        <v>151</v>
      </c>
      <c r="E16" t="s">
        <v>153</v>
      </c>
      <c r="F16" t="s">
        <v>158</v>
      </c>
      <c r="G16" t="s">
        <v>321</v>
      </c>
      <c r="H16" t="s">
        <v>378</v>
      </c>
      <c r="I16" s="7" t="s">
        <v>293</v>
      </c>
      <c r="J16" t="s">
        <v>294</v>
      </c>
      <c r="K16">
        <f>Tabla_498031!A12</f>
        <v>9</v>
      </c>
      <c r="L16" t="s">
        <v>403</v>
      </c>
      <c r="M16" t="s">
        <v>404</v>
      </c>
      <c r="N16" t="s">
        <v>405</v>
      </c>
      <c r="O16" t="s">
        <v>554</v>
      </c>
      <c r="P16" t="s">
        <v>160</v>
      </c>
      <c r="Q16" t="s">
        <v>406</v>
      </c>
      <c r="R16" t="s">
        <v>187</v>
      </c>
      <c r="S16" t="s">
        <v>627</v>
      </c>
      <c r="T16">
        <v>945</v>
      </c>
      <c r="V16" t="s">
        <v>193</v>
      </c>
      <c r="W16" t="s">
        <v>628</v>
      </c>
      <c r="X16">
        <v>10</v>
      </c>
      <c r="Y16" t="s">
        <v>603</v>
      </c>
      <c r="Z16">
        <v>2</v>
      </c>
      <c r="AA16" t="s">
        <v>311</v>
      </c>
      <c r="AB16">
        <v>6</v>
      </c>
      <c r="AC16" t="s">
        <v>241</v>
      </c>
      <c r="AD16">
        <v>28982</v>
      </c>
      <c r="AI16" t="s">
        <v>301</v>
      </c>
      <c r="AJ16" t="s">
        <v>302</v>
      </c>
      <c r="AK16" t="s">
        <v>321</v>
      </c>
      <c r="AL16" s="3">
        <v>45211</v>
      </c>
      <c r="AM16" s="3">
        <v>45212</v>
      </c>
      <c r="AN16" s="14">
        <v>45286</v>
      </c>
      <c r="AO16" s="5">
        <v>758512.55</v>
      </c>
      <c r="AP16" s="5">
        <v>879874.56000000006</v>
      </c>
      <c r="AS16" t="s">
        <v>303</v>
      </c>
      <c r="AU16" t="s">
        <v>304</v>
      </c>
      <c r="AV16" t="s">
        <v>604</v>
      </c>
      <c r="AX16" s="3">
        <v>45212</v>
      </c>
      <c r="AY16" s="14">
        <v>45286</v>
      </c>
      <c r="BB16" t="s">
        <v>614</v>
      </c>
      <c r="BC16" t="s">
        <v>305</v>
      </c>
      <c r="BD16">
        <f>Tabla_498016!A12</f>
        <v>9</v>
      </c>
      <c r="BE16" t="s">
        <v>259</v>
      </c>
      <c r="BF16">
        <f>Tabla_498028!A12</f>
        <v>9</v>
      </c>
      <c r="BH16" s="6" t="s">
        <v>293</v>
      </c>
      <c r="BI16" s="6" t="s">
        <v>293</v>
      </c>
      <c r="BJ16" s="6" t="s">
        <v>293</v>
      </c>
      <c r="BK16" s="6" t="s">
        <v>293</v>
      </c>
      <c r="BL16" t="s">
        <v>306</v>
      </c>
      <c r="BM16" s="3">
        <v>44948</v>
      </c>
      <c r="BN16" s="3">
        <v>45291</v>
      </c>
    </row>
    <row r="17" spans="1:66" x14ac:dyDescent="0.25">
      <c r="A17">
        <v>2023</v>
      </c>
      <c r="B17" s="3">
        <v>45200</v>
      </c>
      <c r="C17" s="3">
        <v>45291</v>
      </c>
      <c r="D17" t="s">
        <v>151</v>
      </c>
      <c r="E17" t="s">
        <v>153</v>
      </c>
      <c r="F17" t="s">
        <v>158</v>
      </c>
      <c r="G17" t="s">
        <v>322</v>
      </c>
      <c r="H17" t="s">
        <v>378</v>
      </c>
      <c r="I17" s="7" t="s">
        <v>293</v>
      </c>
      <c r="J17" t="s">
        <v>294</v>
      </c>
      <c r="K17">
        <f>Tabla_498031!A13</f>
        <v>10</v>
      </c>
      <c r="L17" t="s">
        <v>407</v>
      </c>
      <c r="M17" t="s">
        <v>408</v>
      </c>
      <c r="N17" t="s">
        <v>409</v>
      </c>
      <c r="O17" t="s">
        <v>555</v>
      </c>
      <c r="P17" t="s">
        <v>160</v>
      </c>
      <c r="Q17" t="s">
        <v>410</v>
      </c>
      <c r="R17" t="s">
        <v>168</v>
      </c>
      <c r="S17" t="s">
        <v>629</v>
      </c>
      <c r="T17">
        <v>1348</v>
      </c>
      <c r="V17" t="s">
        <v>193</v>
      </c>
      <c r="W17" t="s">
        <v>630</v>
      </c>
      <c r="X17">
        <v>10</v>
      </c>
      <c r="Y17" t="s">
        <v>603</v>
      </c>
      <c r="Z17">
        <v>2</v>
      </c>
      <c r="AA17" t="s">
        <v>311</v>
      </c>
      <c r="AB17">
        <v>6</v>
      </c>
      <c r="AC17" t="s">
        <v>241</v>
      </c>
      <c r="AD17">
        <v>28047</v>
      </c>
      <c r="AI17" t="s">
        <v>301</v>
      </c>
      <c r="AJ17" t="s">
        <v>302</v>
      </c>
      <c r="AK17" t="s">
        <v>322</v>
      </c>
      <c r="AL17" s="3">
        <v>45218</v>
      </c>
      <c r="AM17" s="3">
        <v>45219</v>
      </c>
      <c r="AN17" s="3">
        <v>45288</v>
      </c>
      <c r="AO17" s="5">
        <v>587046.81999999995</v>
      </c>
      <c r="AP17" s="5">
        <v>680974.31</v>
      </c>
      <c r="AS17" t="s">
        <v>303</v>
      </c>
      <c r="AU17" t="s">
        <v>304</v>
      </c>
      <c r="AV17" t="s">
        <v>604</v>
      </c>
      <c r="AX17" s="3">
        <v>45219</v>
      </c>
      <c r="AY17" s="3">
        <v>45288</v>
      </c>
      <c r="BB17" t="s">
        <v>614</v>
      </c>
      <c r="BC17" t="s">
        <v>305</v>
      </c>
      <c r="BD17">
        <f>Tabla_498016!A13</f>
        <v>10</v>
      </c>
      <c r="BE17" t="s">
        <v>259</v>
      </c>
      <c r="BF17">
        <f>Tabla_498028!A13</f>
        <v>10</v>
      </c>
      <c r="BH17" s="6" t="s">
        <v>293</v>
      </c>
      <c r="BI17" s="6" t="s">
        <v>293</v>
      </c>
      <c r="BJ17" s="6" t="s">
        <v>293</v>
      </c>
      <c r="BK17" s="6" t="s">
        <v>293</v>
      </c>
      <c r="BL17" t="s">
        <v>306</v>
      </c>
      <c r="BM17" s="3">
        <v>44948</v>
      </c>
      <c r="BN17" s="3">
        <v>45291</v>
      </c>
    </row>
    <row r="18" spans="1:66" x14ac:dyDescent="0.25">
      <c r="A18">
        <v>2023</v>
      </c>
      <c r="B18" s="3">
        <v>45200</v>
      </c>
      <c r="C18" s="3">
        <v>45291</v>
      </c>
      <c r="D18" t="s">
        <v>151</v>
      </c>
      <c r="E18" t="s">
        <v>153</v>
      </c>
      <c r="F18" t="s">
        <v>158</v>
      </c>
      <c r="G18" t="s">
        <v>323</v>
      </c>
      <c r="H18" t="s">
        <v>378</v>
      </c>
      <c r="I18" s="7" t="s">
        <v>293</v>
      </c>
      <c r="J18" t="s">
        <v>294</v>
      </c>
      <c r="K18">
        <f>Tabla_498031!A14</f>
        <v>11</v>
      </c>
      <c r="L18" t="s">
        <v>411</v>
      </c>
      <c r="M18" t="s">
        <v>404</v>
      </c>
      <c r="N18" t="s">
        <v>405</v>
      </c>
      <c r="O18" t="s">
        <v>556</v>
      </c>
      <c r="P18" t="s">
        <v>160</v>
      </c>
      <c r="Q18" t="s">
        <v>412</v>
      </c>
      <c r="R18" t="s">
        <v>168</v>
      </c>
      <c r="S18" t="s">
        <v>631</v>
      </c>
      <c r="T18">
        <v>511</v>
      </c>
      <c r="V18" t="s">
        <v>193</v>
      </c>
      <c r="W18" t="s">
        <v>632</v>
      </c>
      <c r="X18">
        <v>10</v>
      </c>
      <c r="Y18" t="s">
        <v>603</v>
      </c>
      <c r="Z18">
        <v>2</v>
      </c>
      <c r="AA18" t="s">
        <v>311</v>
      </c>
      <c r="AB18">
        <v>6</v>
      </c>
      <c r="AC18" t="s">
        <v>241</v>
      </c>
      <c r="AD18">
        <v>28984</v>
      </c>
      <c r="AI18" t="s">
        <v>301</v>
      </c>
      <c r="AJ18" t="s">
        <v>302</v>
      </c>
      <c r="AK18" t="s">
        <v>323</v>
      </c>
      <c r="AL18" s="3">
        <v>45211</v>
      </c>
      <c r="AM18" s="3">
        <v>45212</v>
      </c>
      <c r="AN18" s="3">
        <v>45286</v>
      </c>
      <c r="AO18" s="5">
        <v>690429.04</v>
      </c>
      <c r="AP18" s="5">
        <v>800897.69</v>
      </c>
      <c r="AS18" t="s">
        <v>303</v>
      </c>
      <c r="AU18" t="s">
        <v>304</v>
      </c>
      <c r="AV18" t="s">
        <v>604</v>
      </c>
      <c r="AX18" s="3">
        <v>45212</v>
      </c>
      <c r="AY18" s="3">
        <v>45286</v>
      </c>
      <c r="BB18" t="s">
        <v>614</v>
      </c>
      <c r="BC18" t="s">
        <v>305</v>
      </c>
      <c r="BD18">
        <f>Tabla_498016!A14</f>
        <v>11</v>
      </c>
      <c r="BE18" t="s">
        <v>259</v>
      </c>
      <c r="BF18">
        <f>Tabla_498028!A14</f>
        <v>11</v>
      </c>
      <c r="BH18" s="6" t="s">
        <v>293</v>
      </c>
      <c r="BI18" s="6" t="s">
        <v>293</v>
      </c>
      <c r="BJ18" s="6" t="s">
        <v>293</v>
      </c>
      <c r="BK18" s="6" t="s">
        <v>293</v>
      </c>
      <c r="BL18" t="s">
        <v>306</v>
      </c>
      <c r="BM18" s="3">
        <v>44948</v>
      </c>
      <c r="BN18" s="3">
        <v>45291</v>
      </c>
    </row>
    <row r="19" spans="1:66" x14ac:dyDescent="0.25">
      <c r="A19">
        <v>2023</v>
      </c>
      <c r="B19" s="3">
        <v>45200</v>
      </c>
      <c r="C19" s="3">
        <v>45291</v>
      </c>
      <c r="D19" t="s">
        <v>151</v>
      </c>
      <c r="E19" t="s">
        <v>153</v>
      </c>
      <c r="F19" t="s">
        <v>158</v>
      </c>
      <c r="G19" t="s">
        <v>324</v>
      </c>
      <c r="H19" t="s">
        <v>378</v>
      </c>
      <c r="I19" s="7" t="s">
        <v>293</v>
      </c>
      <c r="J19" t="s">
        <v>294</v>
      </c>
      <c r="K19">
        <f>Tabla_498031!A15</f>
        <v>12</v>
      </c>
      <c r="L19" t="s">
        <v>413</v>
      </c>
      <c r="M19" t="s">
        <v>381</v>
      </c>
      <c r="N19" t="s">
        <v>414</v>
      </c>
      <c r="O19" t="s">
        <v>557</v>
      </c>
      <c r="P19" t="s">
        <v>160</v>
      </c>
      <c r="Q19" t="s">
        <v>415</v>
      </c>
      <c r="R19" t="s">
        <v>168</v>
      </c>
      <c r="S19" t="s">
        <v>633</v>
      </c>
      <c r="T19">
        <v>31</v>
      </c>
      <c r="V19" t="s">
        <v>193</v>
      </c>
      <c r="W19" t="s">
        <v>634</v>
      </c>
      <c r="X19">
        <v>10</v>
      </c>
      <c r="Y19" t="s">
        <v>603</v>
      </c>
      <c r="Z19">
        <v>2</v>
      </c>
      <c r="AA19" t="s">
        <v>311</v>
      </c>
      <c r="AB19">
        <v>6</v>
      </c>
      <c r="AC19" t="s">
        <v>241</v>
      </c>
      <c r="AD19">
        <v>28988</v>
      </c>
      <c r="AI19" t="s">
        <v>301</v>
      </c>
      <c r="AJ19" t="s">
        <v>302</v>
      </c>
      <c r="AK19" t="s">
        <v>324</v>
      </c>
      <c r="AL19" s="3">
        <v>45218</v>
      </c>
      <c r="AM19" s="3">
        <v>45219</v>
      </c>
      <c r="AN19" s="3">
        <v>45288</v>
      </c>
      <c r="AO19" s="5">
        <v>713551.17</v>
      </c>
      <c r="AP19" s="5">
        <v>827719.36</v>
      </c>
      <c r="AS19" t="s">
        <v>303</v>
      </c>
      <c r="AU19" t="s">
        <v>304</v>
      </c>
      <c r="AV19" t="s">
        <v>604</v>
      </c>
      <c r="AX19" s="3">
        <v>45219</v>
      </c>
      <c r="AY19" s="3">
        <v>45288</v>
      </c>
      <c r="BB19" t="s">
        <v>614</v>
      </c>
      <c r="BC19" t="s">
        <v>305</v>
      </c>
      <c r="BD19">
        <f>Tabla_498016!A15</f>
        <v>12</v>
      </c>
      <c r="BE19" t="s">
        <v>259</v>
      </c>
      <c r="BF19">
        <f>Tabla_498028!A15</f>
        <v>12</v>
      </c>
      <c r="BH19" s="6" t="s">
        <v>293</v>
      </c>
      <c r="BI19" s="6" t="s">
        <v>293</v>
      </c>
      <c r="BJ19" s="6" t="s">
        <v>293</v>
      </c>
      <c r="BK19" s="6" t="s">
        <v>293</v>
      </c>
      <c r="BL19" t="s">
        <v>306</v>
      </c>
      <c r="BM19" s="3">
        <v>44948</v>
      </c>
      <c r="BN19" s="3">
        <v>45291</v>
      </c>
    </row>
    <row r="20" spans="1:66" x14ac:dyDescent="0.25">
      <c r="A20">
        <v>2023</v>
      </c>
      <c r="B20" s="3">
        <v>45200</v>
      </c>
      <c r="C20" s="3">
        <v>45291</v>
      </c>
      <c r="D20" t="s">
        <v>151</v>
      </c>
      <c r="E20" t="s">
        <v>153</v>
      </c>
      <c r="F20" t="s">
        <v>158</v>
      </c>
      <c r="G20" t="s">
        <v>325</v>
      </c>
      <c r="H20" t="s">
        <v>378</v>
      </c>
      <c r="I20" s="7" t="s">
        <v>293</v>
      </c>
      <c r="J20" t="s">
        <v>294</v>
      </c>
      <c r="K20">
        <f>Tabla_498031!A16</f>
        <v>13</v>
      </c>
      <c r="L20" t="s">
        <v>379</v>
      </c>
      <c r="M20" t="s">
        <v>416</v>
      </c>
      <c r="N20" t="s">
        <v>417</v>
      </c>
      <c r="O20" t="s">
        <v>558</v>
      </c>
      <c r="P20" t="s">
        <v>160</v>
      </c>
      <c r="Q20" t="s">
        <v>418</v>
      </c>
      <c r="R20" t="s">
        <v>168</v>
      </c>
      <c r="S20" t="s">
        <v>635</v>
      </c>
      <c r="T20">
        <v>593</v>
      </c>
      <c r="V20" t="s">
        <v>193</v>
      </c>
      <c r="W20" t="s">
        <v>636</v>
      </c>
      <c r="X20">
        <v>2</v>
      </c>
      <c r="Y20" t="s">
        <v>311</v>
      </c>
      <c r="Z20">
        <v>2</v>
      </c>
      <c r="AA20" t="s">
        <v>311</v>
      </c>
      <c r="AB20">
        <v>6</v>
      </c>
      <c r="AC20" t="s">
        <v>241</v>
      </c>
      <c r="AD20">
        <v>28037</v>
      </c>
      <c r="AI20" t="s">
        <v>301</v>
      </c>
      <c r="AJ20" t="s">
        <v>302</v>
      </c>
      <c r="AK20" t="s">
        <v>325</v>
      </c>
      <c r="AL20" s="3">
        <v>45211</v>
      </c>
      <c r="AM20" s="3">
        <v>45212</v>
      </c>
      <c r="AN20" s="3">
        <v>45286</v>
      </c>
      <c r="AO20" s="5">
        <v>638225.53</v>
      </c>
      <c r="AP20" s="5">
        <v>740341.61</v>
      </c>
      <c r="AS20" t="s">
        <v>303</v>
      </c>
      <c r="AU20" t="s">
        <v>304</v>
      </c>
      <c r="AV20" t="s">
        <v>604</v>
      </c>
      <c r="AX20" s="3">
        <v>45212</v>
      </c>
      <c r="AY20" s="3">
        <v>45286</v>
      </c>
      <c r="BB20" t="s">
        <v>614</v>
      </c>
      <c r="BC20" t="s">
        <v>305</v>
      </c>
      <c r="BD20">
        <f>Tabla_498016!A16</f>
        <v>13</v>
      </c>
      <c r="BE20" t="s">
        <v>259</v>
      </c>
      <c r="BF20">
        <f>Tabla_498028!A16</f>
        <v>13</v>
      </c>
      <c r="BH20" s="6" t="s">
        <v>293</v>
      </c>
      <c r="BI20" s="6" t="s">
        <v>293</v>
      </c>
      <c r="BJ20" s="6" t="s">
        <v>293</v>
      </c>
      <c r="BK20" s="6" t="s">
        <v>293</v>
      </c>
      <c r="BL20" t="s">
        <v>306</v>
      </c>
      <c r="BM20" s="3">
        <v>44948</v>
      </c>
      <c r="BN20" s="3">
        <v>45291</v>
      </c>
    </row>
    <row r="21" spans="1:66" x14ac:dyDescent="0.25">
      <c r="A21">
        <v>2023</v>
      </c>
      <c r="B21" s="3">
        <v>45200</v>
      </c>
      <c r="C21" s="3">
        <v>45291</v>
      </c>
      <c r="D21" t="s">
        <v>151</v>
      </c>
      <c r="E21" t="s">
        <v>153</v>
      </c>
      <c r="F21" t="s">
        <v>158</v>
      </c>
      <c r="G21" t="s">
        <v>326</v>
      </c>
      <c r="H21" t="s">
        <v>378</v>
      </c>
      <c r="I21" s="7" t="s">
        <v>293</v>
      </c>
      <c r="J21" t="s">
        <v>294</v>
      </c>
      <c r="K21">
        <f>Tabla_498031!A17</f>
        <v>14</v>
      </c>
      <c r="L21" t="s">
        <v>419</v>
      </c>
      <c r="M21" t="s">
        <v>404</v>
      </c>
      <c r="N21" t="s">
        <v>420</v>
      </c>
      <c r="O21" t="s">
        <v>559</v>
      </c>
      <c r="P21" t="s">
        <v>160</v>
      </c>
      <c r="Q21" t="s">
        <v>421</v>
      </c>
      <c r="R21" t="s">
        <v>168</v>
      </c>
      <c r="S21" t="s">
        <v>629</v>
      </c>
      <c r="T21">
        <v>1427</v>
      </c>
      <c r="V21" t="s">
        <v>193</v>
      </c>
      <c r="W21" t="s">
        <v>630</v>
      </c>
      <c r="X21">
        <v>10</v>
      </c>
      <c r="Y21" t="s">
        <v>603</v>
      </c>
      <c r="Z21">
        <v>2</v>
      </c>
      <c r="AA21" t="s">
        <v>311</v>
      </c>
      <c r="AB21">
        <v>6</v>
      </c>
      <c r="AC21" t="s">
        <v>241</v>
      </c>
      <c r="AD21">
        <v>28047</v>
      </c>
      <c r="AI21" t="s">
        <v>301</v>
      </c>
      <c r="AJ21" t="s">
        <v>302</v>
      </c>
      <c r="AK21" t="s">
        <v>326</v>
      </c>
      <c r="AL21" s="3">
        <v>45211</v>
      </c>
      <c r="AM21" s="3">
        <v>45212</v>
      </c>
      <c r="AN21" s="3">
        <v>45286</v>
      </c>
      <c r="AO21" s="5">
        <v>724860.7</v>
      </c>
      <c r="AP21" s="5">
        <v>840838.41</v>
      </c>
      <c r="AS21" t="s">
        <v>303</v>
      </c>
      <c r="AU21" t="s">
        <v>304</v>
      </c>
      <c r="AV21" t="s">
        <v>604</v>
      </c>
      <c r="AX21" s="3">
        <v>45212</v>
      </c>
      <c r="AY21" s="3">
        <v>45286</v>
      </c>
      <c r="BB21" t="s">
        <v>614</v>
      </c>
      <c r="BC21" t="s">
        <v>305</v>
      </c>
      <c r="BD21">
        <f>Tabla_498016!A17</f>
        <v>14</v>
      </c>
      <c r="BE21" t="s">
        <v>259</v>
      </c>
      <c r="BF21">
        <f>Tabla_498028!A17</f>
        <v>14</v>
      </c>
      <c r="BH21" s="6" t="s">
        <v>293</v>
      </c>
      <c r="BI21" s="6" t="s">
        <v>293</v>
      </c>
      <c r="BJ21" s="6" t="s">
        <v>293</v>
      </c>
      <c r="BK21" s="6" t="s">
        <v>293</v>
      </c>
      <c r="BL21" t="s">
        <v>306</v>
      </c>
      <c r="BM21" s="3">
        <v>44948</v>
      </c>
      <c r="BN21" s="3">
        <v>45291</v>
      </c>
    </row>
    <row r="22" spans="1:66" x14ac:dyDescent="0.25">
      <c r="A22">
        <v>2023</v>
      </c>
      <c r="B22" s="3">
        <v>45200</v>
      </c>
      <c r="C22" s="3">
        <v>45291</v>
      </c>
      <c r="D22" t="s">
        <v>151</v>
      </c>
      <c r="E22" t="s">
        <v>153</v>
      </c>
      <c r="F22" t="s">
        <v>158</v>
      </c>
      <c r="G22" t="s">
        <v>327</v>
      </c>
      <c r="H22" t="s">
        <v>378</v>
      </c>
      <c r="I22" s="7" t="s">
        <v>293</v>
      </c>
      <c r="J22" t="s">
        <v>294</v>
      </c>
      <c r="K22">
        <f>Tabla_498031!A18</f>
        <v>15</v>
      </c>
      <c r="L22" s="9" t="s">
        <v>422</v>
      </c>
      <c r="M22" t="s">
        <v>400</v>
      </c>
      <c r="N22" s="9" t="s">
        <v>401</v>
      </c>
      <c r="O22" t="s">
        <v>550</v>
      </c>
      <c r="P22" s="9" t="s">
        <v>160</v>
      </c>
      <c r="Q22" t="s">
        <v>423</v>
      </c>
      <c r="R22" s="18" t="s">
        <v>168</v>
      </c>
      <c r="S22" t="s">
        <v>622</v>
      </c>
      <c r="T22">
        <v>3</v>
      </c>
      <c r="V22" t="s">
        <v>193</v>
      </c>
      <c r="W22" t="s">
        <v>624</v>
      </c>
      <c r="X22">
        <v>9</v>
      </c>
      <c r="Y22" t="s">
        <v>618</v>
      </c>
      <c r="Z22">
        <v>2</v>
      </c>
      <c r="AA22" t="s">
        <v>311</v>
      </c>
      <c r="AB22">
        <v>6</v>
      </c>
      <c r="AC22" t="s">
        <v>241</v>
      </c>
      <c r="AD22">
        <v>28130</v>
      </c>
      <c r="AI22" t="s">
        <v>301</v>
      </c>
      <c r="AJ22" t="s">
        <v>302</v>
      </c>
      <c r="AK22" t="s">
        <v>327</v>
      </c>
      <c r="AL22" s="3">
        <v>45211</v>
      </c>
      <c r="AM22" s="3">
        <v>45212</v>
      </c>
      <c r="AN22" s="3">
        <v>45286</v>
      </c>
      <c r="AO22" s="5">
        <v>738697.2</v>
      </c>
      <c r="AP22" s="5">
        <v>856888.75</v>
      </c>
      <c r="AS22" t="s">
        <v>303</v>
      </c>
      <c r="AU22" t="s">
        <v>304</v>
      </c>
      <c r="AV22" t="s">
        <v>604</v>
      </c>
      <c r="AX22" s="3">
        <v>45212</v>
      </c>
      <c r="AY22" s="3">
        <v>45286</v>
      </c>
      <c r="BB22" t="s">
        <v>614</v>
      </c>
      <c r="BC22" t="s">
        <v>305</v>
      </c>
      <c r="BD22">
        <f>Tabla_498016!A18</f>
        <v>15</v>
      </c>
      <c r="BE22" t="s">
        <v>259</v>
      </c>
      <c r="BF22">
        <f>Tabla_498028!A18</f>
        <v>15</v>
      </c>
      <c r="BH22" s="6" t="s">
        <v>293</v>
      </c>
      <c r="BI22" s="6" t="s">
        <v>293</v>
      </c>
      <c r="BJ22" s="6" t="s">
        <v>293</v>
      </c>
      <c r="BK22" s="6" t="s">
        <v>293</v>
      </c>
      <c r="BL22" t="s">
        <v>306</v>
      </c>
      <c r="BM22" s="3">
        <v>44948</v>
      </c>
      <c r="BN22" s="3">
        <v>45291</v>
      </c>
    </row>
    <row r="23" spans="1:66" x14ac:dyDescent="0.25">
      <c r="A23">
        <v>2023</v>
      </c>
      <c r="B23" s="3">
        <v>45200</v>
      </c>
      <c r="C23" s="3">
        <v>45291</v>
      </c>
      <c r="D23" t="s">
        <v>151</v>
      </c>
      <c r="E23" t="s">
        <v>153</v>
      </c>
      <c r="F23" t="s">
        <v>158</v>
      </c>
      <c r="G23" t="s">
        <v>328</v>
      </c>
      <c r="H23" t="s">
        <v>378</v>
      </c>
      <c r="I23" s="7" t="s">
        <v>293</v>
      </c>
      <c r="J23" t="s">
        <v>294</v>
      </c>
      <c r="K23">
        <f>Tabla_498031!A19</f>
        <v>16</v>
      </c>
      <c r="L23" s="9" t="s">
        <v>424</v>
      </c>
      <c r="M23" t="s">
        <v>404</v>
      </c>
      <c r="N23" s="9" t="s">
        <v>425</v>
      </c>
      <c r="O23" t="s">
        <v>560</v>
      </c>
      <c r="P23" s="9" t="s">
        <v>160</v>
      </c>
      <c r="Q23" t="s">
        <v>426</v>
      </c>
      <c r="R23" t="s">
        <v>185</v>
      </c>
      <c r="S23" t="s">
        <v>637</v>
      </c>
      <c r="T23">
        <v>10</v>
      </c>
      <c r="V23" t="s">
        <v>193</v>
      </c>
      <c r="W23" t="s">
        <v>638</v>
      </c>
      <c r="X23">
        <v>9</v>
      </c>
      <c r="Y23" t="s">
        <v>618</v>
      </c>
      <c r="Z23">
        <v>2</v>
      </c>
      <c r="AA23" t="s">
        <v>311</v>
      </c>
      <c r="AB23">
        <v>6</v>
      </c>
      <c r="AC23" t="s">
        <v>241</v>
      </c>
      <c r="AD23">
        <v>28140</v>
      </c>
      <c r="AI23" t="s">
        <v>301</v>
      </c>
      <c r="AJ23" t="s">
        <v>302</v>
      </c>
      <c r="AK23" t="s">
        <v>328</v>
      </c>
      <c r="AL23" s="3">
        <v>45211</v>
      </c>
      <c r="AM23" s="3">
        <v>45212</v>
      </c>
      <c r="AN23" s="3">
        <v>45286</v>
      </c>
      <c r="AO23" s="5">
        <v>699127.3</v>
      </c>
      <c r="AP23" s="5">
        <v>810987.67</v>
      </c>
      <c r="AS23" t="s">
        <v>303</v>
      </c>
      <c r="AU23" t="s">
        <v>304</v>
      </c>
      <c r="AV23" t="s">
        <v>604</v>
      </c>
      <c r="AX23" s="3">
        <v>45212</v>
      </c>
      <c r="AY23" s="3">
        <v>45286</v>
      </c>
      <c r="BB23" t="s">
        <v>614</v>
      </c>
      <c r="BC23" t="s">
        <v>305</v>
      </c>
      <c r="BD23">
        <f>Tabla_498016!A19</f>
        <v>16</v>
      </c>
      <c r="BE23" t="s">
        <v>259</v>
      </c>
      <c r="BF23">
        <f>Tabla_498028!A19</f>
        <v>16</v>
      </c>
      <c r="BH23" s="6" t="s">
        <v>293</v>
      </c>
      <c r="BI23" s="6" t="s">
        <v>293</v>
      </c>
      <c r="BJ23" s="6" t="s">
        <v>293</v>
      </c>
      <c r="BK23" s="6" t="s">
        <v>293</v>
      </c>
      <c r="BL23" t="s">
        <v>306</v>
      </c>
      <c r="BM23" s="3">
        <v>44948</v>
      </c>
      <c r="BN23" s="3">
        <v>45291</v>
      </c>
    </row>
    <row r="24" spans="1:66" s="9" customFormat="1" x14ac:dyDescent="0.25">
      <c r="A24" s="9">
        <v>2023</v>
      </c>
      <c r="B24" s="11">
        <v>45200</v>
      </c>
      <c r="C24" s="11">
        <v>45291</v>
      </c>
      <c r="D24" s="9" t="s">
        <v>151</v>
      </c>
      <c r="E24" s="9" t="s">
        <v>153</v>
      </c>
      <c r="F24" s="9" t="s">
        <v>158</v>
      </c>
      <c r="G24" s="9" t="s">
        <v>329</v>
      </c>
      <c r="H24" s="9" t="s">
        <v>378</v>
      </c>
      <c r="I24" s="7" t="s">
        <v>293</v>
      </c>
      <c r="J24" s="9" t="s">
        <v>294</v>
      </c>
      <c r="K24" s="9">
        <f>Tabla_498031!A20</f>
        <v>17</v>
      </c>
      <c r="L24" s="9" t="s">
        <v>427</v>
      </c>
      <c r="M24" s="9" t="s">
        <v>428</v>
      </c>
      <c r="N24" s="9" t="s">
        <v>429</v>
      </c>
      <c r="O24" s="9" t="s">
        <v>561</v>
      </c>
      <c r="P24" s="9" t="s">
        <v>160</v>
      </c>
      <c r="Q24" s="9" t="s">
        <v>430</v>
      </c>
      <c r="R24" s="18" t="s">
        <v>168</v>
      </c>
      <c r="S24" s="18" t="s">
        <v>639</v>
      </c>
      <c r="T24" s="9">
        <v>34</v>
      </c>
      <c r="V24" s="18" t="s">
        <v>193</v>
      </c>
      <c r="W24" s="18" t="s">
        <v>621</v>
      </c>
      <c r="X24" s="9">
        <v>1</v>
      </c>
      <c r="Y24" s="18" t="s">
        <v>640</v>
      </c>
      <c r="Z24" s="9">
        <v>2</v>
      </c>
      <c r="AA24" s="18" t="s">
        <v>311</v>
      </c>
      <c r="AB24" s="9">
        <v>6</v>
      </c>
      <c r="AC24" s="18" t="s">
        <v>241</v>
      </c>
      <c r="AD24" s="9">
        <v>28300</v>
      </c>
      <c r="AI24" t="s">
        <v>301</v>
      </c>
      <c r="AJ24" t="s">
        <v>302</v>
      </c>
      <c r="AK24" s="9" t="s">
        <v>329</v>
      </c>
      <c r="AL24" s="11">
        <v>45229</v>
      </c>
      <c r="AM24" s="11">
        <v>45230</v>
      </c>
      <c r="AN24" s="11">
        <v>45289</v>
      </c>
      <c r="AO24" s="9">
        <v>784953.88</v>
      </c>
      <c r="AP24" s="16">
        <v>910546.5</v>
      </c>
      <c r="AS24" t="s">
        <v>303</v>
      </c>
      <c r="AT24"/>
      <c r="AU24" t="s">
        <v>304</v>
      </c>
      <c r="AV24" t="s">
        <v>604</v>
      </c>
      <c r="AX24" s="11">
        <v>45230</v>
      </c>
      <c r="AY24" s="11">
        <v>45289</v>
      </c>
      <c r="BB24" t="s">
        <v>614</v>
      </c>
      <c r="BC24" t="s">
        <v>305</v>
      </c>
      <c r="BD24" s="9">
        <f>Tabla_498016!A20</f>
        <v>17</v>
      </c>
      <c r="BE24" t="s">
        <v>259</v>
      </c>
      <c r="BF24" s="9">
        <f>Tabla_498028!A20</f>
        <v>17</v>
      </c>
      <c r="BH24" s="12" t="s">
        <v>293</v>
      </c>
      <c r="BI24" s="12" t="s">
        <v>293</v>
      </c>
      <c r="BJ24" s="12" t="s">
        <v>293</v>
      </c>
      <c r="BK24" s="12" t="s">
        <v>293</v>
      </c>
      <c r="BL24" t="s">
        <v>306</v>
      </c>
      <c r="BM24" s="3">
        <v>44948</v>
      </c>
      <c r="BN24" s="11">
        <v>45291</v>
      </c>
    </row>
    <row r="25" spans="1:66" x14ac:dyDescent="0.25">
      <c r="A25">
        <v>2023</v>
      </c>
      <c r="B25" s="3">
        <v>45200</v>
      </c>
      <c r="C25" s="3">
        <v>45291</v>
      </c>
      <c r="D25" t="s">
        <v>151</v>
      </c>
      <c r="E25" t="s">
        <v>153</v>
      </c>
      <c r="F25" t="s">
        <v>158</v>
      </c>
      <c r="G25" t="s">
        <v>330</v>
      </c>
      <c r="H25" t="s">
        <v>378</v>
      </c>
      <c r="I25" s="7" t="s">
        <v>293</v>
      </c>
      <c r="J25" t="s">
        <v>294</v>
      </c>
      <c r="K25">
        <f>Tabla_498031!A21</f>
        <v>18</v>
      </c>
      <c r="L25" s="9" t="s">
        <v>431</v>
      </c>
      <c r="M25" t="s">
        <v>432</v>
      </c>
      <c r="N25" s="9" t="s">
        <v>433</v>
      </c>
      <c r="O25" t="s">
        <v>562</v>
      </c>
      <c r="P25" s="9" t="s">
        <v>160</v>
      </c>
      <c r="Q25" t="s">
        <v>434</v>
      </c>
      <c r="R25" s="18" t="s">
        <v>168</v>
      </c>
      <c r="S25" t="s">
        <v>641</v>
      </c>
      <c r="T25">
        <v>314</v>
      </c>
      <c r="V25" t="s">
        <v>193</v>
      </c>
      <c r="W25" t="s">
        <v>642</v>
      </c>
      <c r="X25">
        <v>2</v>
      </c>
      <c r="Y25" t="s">
        <v>311</v>
      </c>
      <c r="Z25">
        <v>2</v>
      </c>
      <c r="AA25" t="s">
        <v>311</v>
      </c>
      <c r="AB25">
        <v>6</v>
      </c>
      <c r="AC25" t="s">
        <v>241</v>
      </c>
      <c r="AD25">
        <v>28017</v>
      </c>
      <c r="AI25" t="s">
        <v>301</v>
      </c>
      <c r="AJ25" t="s">
        <v>302</v>
      </c>
      <c r="AK25" t="s">
        <v>330</v>
      </c>
      <c r="AL25" s="3">
        <v>45211</v>
      </c>
      <c r="AM25" s="3">
        <v>45212</v>
      </c>
      <c r="AN25" s="3">
        <v>45286</v>
      </c>
      <c r="AO25" s="5">
        <v>7802015.0599999996</v>
      </c>
      <c r="AP25" s="5">
        <v>904817.47</v>
      </c>
      <c r="AS25" t="s">
        <v>303</v>
      </c>
      <c r="AU25" t="s">
        <v>304</v>
      </c>
      <c r="AV25" t="s">
        <v>604</v>
      </c>
      <c r="AX25" s="3">
        <v>45212</v>
      </c>
      <c r="AY25" s="3">
        <v>45286</v>
      </c>
      <c r="BB25" t="s">
        <v>614</v>
      </c>
      <c r="BC25" t="s">
        <v>305</v>
      </c>
      <c r="BD25">
        <f>Tabla_498016!A21</f>
        <v>18</v>
      </c>
      <c r="BE25" t="s">
        <v>259</v>
      </c>
      <c r="BF25">
        <f>Tabla_498028!A21</f>
        <v>18</v>
      </c>
      <c r="BH25" s="6" t="s">
        <v>293</v>
      </c>
      <c r="BI25" s="6" t="s">
        <v>293</v>
      </c>
      <c r="BJ25" s="6" t="s">
        <v>293</v>
      </c>
      <c r="BK25" s="6" t="s">
        <v>293</v>
      </c>
      <c r="BL25" t="s">
        <v>306</v>
      </c>
      <c r="BM25" s="3">
        <v>44948</v>
      </c>
      <c r="BN25" s="3">
        <v>45291</v>
      </c>
    </row>
    <row r="26" spans="1:66" x14ac:dyDescent="0.25">
      <c r="A26">
        <v>2023</v>
      </c>
      <c r="B26" s="3">
        <v>45200</v>
      </c>
      <c r="C26" s="3">
        <v>45291</v>
      </c>
      <c r="D26" t="s">
        <v>151</v>
      </c>
      <c r="E26" t="s">
        <v>153</v>
      </c>
      <c r="F26" t="s">
        <v>158</v>
      </c>
      <c r="G26" t="s">
        <v>331</v>
      </c>
      <c r="H26" t="s">
        <v>378</v>
      </c>
      <c r="I26" s="7" t="s">
        <v>293</v>
      </c>
      <c r="J26" t="s">
        <v>294</v>
      </c>
      <c r="K26">
        <f>Tabla_498031!A22</f>
        <v>19</v>
      </c>
      <c r="L26" s="9" t="s">
        <v>431</v>
      </c>
      <c r="M26" t="s">
        <v>432</v>
      </c>
      <c r="N26" s="9" t="s">
        <v>433</v>
      </c>
      <c r="O26" t="s">
        <v>563</v>
      </c>
      <c r="P26" s="9" t="s">
        <v>160</v>
      </c>
      <c r="Q26" t="s">
        <v>435</v>
      </c>
      <c r="R26" s="18" t="s">
        <v>187</v>
      </c>
      <c r="S26" t="s">
        <v>643</v>
      </c>
      <c r="T26">
        <v>1022</v>
      </c>
      <c r="V26" t="s">
        <v>193</v>
      </c>
      <c r="W26" t="s">
        <v>644</v>
      </c>
      <c r="X26">
        <v>2</v>
      </c>
      <c r="Y26" t="s">
        <v>311</v>
      </c>
      <c r="Z26">
        <v>2</v>
      </c>
      <c r="AA26" t="s">
        <v>311</v>
      </c>
      <c r="AB26">
        <v>6</v>
      </c>
      <c r="AC26" t="s">
        <v>241</v>
      </c>
      <c r="AD26">
        <v>28017</v>
      </c>
      <c r="AI26" t="s">
        <v>301</v>
      </c>
      <c r="AJ26" t="s">
        <v>302</v>
      </c>
      <c r="AK26" t="s">
        <v>331</v>
      </c>
      <c r="AL26" s="3">
        <v>45211</v>
      </c>
      <c r="AM26" s="3">
        <v>45212</v>
      </c>
      <c r="AN26" s="3">
        <v>45286</v>
      </c>
      <c r="AO26" s="5">
        <v>694817.11</v>
      </c>
      <c r="AP26" s="5">
        <v>805987.85</v>
      </c>
      <c r="AS26" t="s">
        <v>303</v>
      </c>
      <c r="AU26" t="s">
        <v>304</v>
      </c>
      <c r="AV26" t="s">
        <v>604</v>
      </c>
      <c r="AX26" s="3">
        <v>45212</v>
      </c>
      <c r="AY26" s="3">
        <v>45286</v>
      </c>
      <c r="BB26" t="s">
        <v>614</v>
      </c>
      <c r="BC26" t="s">
        <v>305</v>
      </c>
      <c r="BD26">
        <f>Tabla_498016!A22</f>
        <v>19</v>
      </c>
      <c r="BE26" t="s">
        <v>259</v>
      </c>
      <c r="BF26">
        <f>Tabla_498028!A22</f>
        <v>19</v>
      </c>
      <c r="BH26" s="6" t="s">
        <v>293</v>
      </c>
      <c r="BI26" s="6" t="s">
        <v>293</v>
      </c>
      <c r="BJ26" s="6" t="s">
        <v>293</v>
      </c>
      <c r="BK26" s="6" t="s">
        <v>293</v>
      </c>
      <c r="BL26" t="s">
        <v>306</v>
      </c>
      <c r="BM26" s="3">
        <v>44948</v>
      </c>
      <c r="BN26" s="3">
        <v>45291</v>
      </c>
    </row>
    <row r="27" spans="1:66" x14ac:dyDescent="0.25">
      <c r="A27">
        <v>2023</v>
      </c>
      <c r="B27" s="3">
        <v>45200</v>
      </c>
      <c r="C27" s="3">
        <v>45291</v>
      </c>
      <c r="D27" t="s">
        <v>151</v>
      </c>
      <c r="E27" t="s">
        <v>153</v>
      </c>
      <c r="F27" t="s">
        <v>158</v>
      </c>
      <c r="G27" t="s">
        <v>332</v>
      </c>
      <c r="H27" t="s">
        <v>378</v>
      </c>
      <c r="I27" s="7" t="s">
        <v>293</v>
      </c>
      <c r="J27" t="s">
        <v>294</v>
      </c>
      <c r="K27">
        <f>Tabla_498031!A23</f>
        <v>20</v>
      </c>
      <c r="L27" s="9" t="s">
        <v>436</v>
      </c>
      <c r="M27" t="s">
        <v>401</v>
      </c>
      <c r="N27" s="9" t="s">
        <v>437</v>
      </c>
      <c r="O27" t="s">
        <v>564</v>
      </c>
      <c r="P27" s="9" t="s">
        <v>160</v>
      </c>
      <c r="Q27" t="s">
        <v>438</v>
      </c>
      <c r="R27" s="18" t="s">
        <v>168</v>
      </c>
      <c r="S27" t="s">
        <v>645</v>
      </c>
      <c r="T27">
        <v>148</v>
      </c>
      <c r="V27" t="s">
        <v>193</v>
      </c>
      <c r="W27" t="s">
        <v>646</v>
      </c>
      <c r="X27">
        <v>9</v>
      </c>
      <c r="Y27" t="s">
        <v>618</v>
      </c>
      <c r="Z27">
        <v>2</v>
      </c>
      <c r="AA27" t="s">
        <v>311</v>
      </c>
      <c r="AB27">
        <v>6</v>
      </c>
      <c r="AC27" t="s">
        <v>241</v>
      </c>
      <c r="AD27">
        <v>28123</v>
      </c>
      <c r="AI27" t="s">
        <v>301</v>
      </c>
      <c r="AJ27" t="s">
        <v>302</v>
      </c>
      <c r="AK27" t="s">
        <v>332</v>
      </c>
      <c r="AL27" s="3">
        <v>45211</v>
      </c>
      <c r="AM27" s="3">
        <v>45212</v>
      </c>
      <c r="AN27" s="3">
        <v>45286</v>
      </c>
      <c r="AO27" s="5">
        <v>813619.63</v>
      </c>
      <c r="AP27" s="5">
        <v>943798.77</v>
      </c>
      <c r="AS27" t="s">
        <v>303</v>
      </c>
      <c r="AU27" t="s">
        <v>304</v>
      </c>
      <c r="AV27" t="s">
        <v>604</v>
      </c>
      <c r="AX27" s="3">
        <v>45212</v>
      </c>
      <c r="AY27" s="3">
        <v>45286</v>
      </c>
      <c r="BB27" t="s">
        <v>614</v>
      </c>
      <c r="BC27" t="s">
        <v>305</v>
      </c>
      <c r="BD27">
        <f>Tabla_498016!A23</f>
        <v>20</v>
      </c>
      <c r="BE27" t="s">
        <v>259</v>
      </c>
      <c r="BF27">
        <f>Tabla_498028!A23</f>
        <v>20</v>
      </c>
      <c r="BH27" s="6" t="s">
        <v>293</v>
      </c>
      <c r="BI27" s="6" t="s">
        <v>293</v>
      </c>
      <c r="BJ27" s="6" t="s">
        <v>293</v>
      </c>
      <c r="BK27" s="6" t="s">
        <v>293</v>
      </c>
      <c r="BL27" t="s">
        <v>306</v>
      </c>
      <c r="BM27" s="3">
        <v>44948</v>
      </c>
      <c r="BN27" s="3">
        <v>45291</v>
      </c>
    </row>
    <row r="28" spans="1:66" x14ac:dyDescent="0.25">
      <c r="A28">
        <v>2023</v>
      </c>
      <c r="B28" s="3">
        <v>45200</v>
      </c>
      <c r="C28" s="3">
        <v>45291</v>
      </c>
      <c r="D28" t="s">
        <v>151</v>
      </c>
      <c r="E28" t="s">
        <v>153</v>
      </c>
      <c r="F28" t="s">
        <v>158</v>
      </c>
      <c r="G28" t="s">
        <v>333</v>
      </c>
      <c r="H28" t="s">
        <v>378</v>
      </c>
      <c r="I28" s="7" t="s">
        <v>293</v>
      </c>
      <c r="J28" t="s">
        <v>294</v>
      </c>
      <c r="K28">
        <f>Tabla_498031!A24</f>
        <v>21</v>
      </c>
      <c r="L28" s="9" t="s">
        <v>307</v>
      </c>
      <c r="M28" t="s">
        <v>308</v>
      </c>
      <c r="N28" s="9" t="s">
        <v>309</v>
      </c>
      <c r="O28" t="s">
        <v>565</v>
      </c>
      <c r="P28" s="9" t="s">
        <v>160</v>
      </c>
      <c r="Q28" t="s">
        <v>310</v>
      </c>
      <c r="R28" s="18" t="s">
        <v>168</v>
      </c>
      <c r="S28" t="s">
        <v>599</v>
      </c>
      <c r="T28">
        <v>1429</v>
      </c>
      <c r="V28" t="s">
        <v>193</v>
      </c>
      <c r="W28" t="s">
        <v>600</v>
      </c>
      <c r="X28">
        <v>2</v>
      </c>
      <c r="Y28" t="s">
        <v>311</v>
      </c>
      <c r="Z28">
        <v>2</v>
      </c>
      <c r="AA28" t="s">
        <v>311</v>
      </c>
      <c r="AB28">
        <v>6</v>
      </c>
      <c r="AC28" t="s">
        <v>241</v>
      </c>
      <c r="AD28">
        <v>28048</v>
      </c>
      <c r="AI28" t="s">
        <v>301</v>
      </c>
      <c r="AJ28" t="s">
        <v>302</v>
      </c>
      <c r="AK28" t="s">
        <v>333</v>
      </c>
      <c r="AL28" s="3">
        <v>45211</v>
      </c>
      <c r="AM28" s="3">
        <v>45212</v>
      </c>
      <c r="AN28" s="3">
        <v>45286</v>
      </c>
      <c r="AO28" s="5">
        <v>699644.24</v>
      </c>
      <c r="AP28" s="5">
        <v>811587.32</v>
      </c>
      <c r="AS28" t="s">
        <v>303</v>
      </c>
      <c r="AU28" t="s">
        <v>304</v>
      </c>
      <c r="AV28" t="s">
        <v>604</v>
      </c>
      <c r="AX28" s="3">
        <v>45212</v>
      </c>
      <c r="AY28" s="3">
        <v>45286</v>
      </c>
      <c r="BB28" t="s">
        <v>614</v>
      </c>
      <c r="BC28" t="s">
        <v>305</v>
      </c>
      <c r="BD28">
        <f>Tabla_498016!A24</f>
        <v>21</v>
      </c>
      <c r="BE28" t="s">
        <v>259</v>
      </c>
      <c r="BF28">
        <f>Tabla_498028!A24</f>
        <v>21</v>
      </c>
      <c r="BH28" s="6" t="s">
        <v>293</v>
      </c>
      <c r="BI28" s="6" t="s">
        <v>293</v>
      </c>
      <c r="BJ28" s="6" t="s">
        <v>293</v>
      </c>
      <c r="BK28" s="6" t="s">
        <v>293</v>
      </c>
      <c r="BL28" t="s">
        <v>306</v>
      </c>
      <c r="BM28" s="3">
        <v>44948</v>
      </c>
      <c r="BN28" s="3">
        <v>45291</v>
      </c>
    </row>
    <row r="29" spans="1:66" x14ac:dyDescent="0.25">
      <c r="A29">
        <v>2023</v>
      </c>
      <c r="B29" s="3">
        <v>45200</v>
      </c>
      <c r="C29" s="3">
        <v>45291</v>
      </c>
      <c r="D29" t="s">
        <v>151</v>
      </c>
      <c r="E29" t="s">
        <v>153</v>
      </c>
      <c r="F29" t="s">
        <v>158</v>
      </c>
      <c r="G29" t="s">
        <v>334</v>
      </c>
      <c r="H29" t="s">
        <v>378</v>
      </c>
      <c r="I29" s="7" t="s">
        <v>293</v>
      </c>
      <c r="J29" t="s">
        <v>294</v>
      </c>
      <c r="K29">
        <f>Tabla_498031!A25</f>
        <v>22</v>
      </c>
      <c r="L29" s="9" t="s">
        <v>439</v>
      </c>
      <c r="M29" t="s">
        <v>404</v>
      </c>
      <c r="N29" s="9" t="s">
        <v>405</v>
      </c>
      <c r="O29" t="s">
        <v>554</v>
      </c>
      <c r="P29" s="9" t="s">
        <v>160</v>
      </c>
      <c r="Q29" t="s">
        <v>406</v>
      </c>
      <c r="R29" s="18" t="s">
        <v>187</v>
      </c>
      <c r="S29" t="s">
        <v>627</v>
      </c>
      <c r="T29">
        <v>945</v>
      </c>
      <c r="V29" t="s">
        <v>193</v>
      </c>
      <c r="W29" t="s">
        <v>628</v>
      </c>
      <c r="X29">
        <v>10</v>
      </c>
      <c r="Y29" t="s">
        <v>603</v>
      </c>
      <c r="Z29">
        <v>2</v>
      </c>
      <c r="AA29" t="s">
        <v>311</v>
      </c>
      <c r="AB29">
        <v>6</v>
      </c>
      <c r="AC29" t="s">
        <v>241</v>
      </c>
      <c r="AD29">
        <v>28982</v>
      </c>
      <c r="AI29" t="s">
        <v>301</v>
      </c>
      <c r="AJ29" t="s">
        <v>302</v>
      </c>
      <c r="AK29" t="s">
        <v>334</v>
      </c>
      <c r="AL29" s="3">
        <v>45211</v>
      </c>
      <c r="AM29" s="3">
        <v>45212</v>
      </c>
      <c r="AN29" s="3">
        <v>45286</v>
      </c>
      <c r="AO29" s="5">
        <v>592244.15</v>
      </c>
      <c r="AP29" s="5">
        <v>687003.21</v>
      </c>
      <c r="AS29" t="s">
        <v>303</v>
      </c>
      <c r="AU29" t="s">
        <v>304</v>
      </c>
      <c r="AV29" t="s">
        <v>604</v>
      </c>
      <c r="AX29" s="3">
        <v>45212</v>
      </c>
      <c r="AY29" s="3">
        <v>45286</v>
      </c>
      <c r="BB29" t="s">
        <v>614</v>
      </c>
      <c r="BC29" t="s">
        <v>305</v>
      </c>
      <c r="BD29">
        <f>Tabla_498016!A25</f>
        <v>22</v>
      </c>
      <c r="BE29" t="s">
        <v>259</v>
      </c>
      <c r="BF29">
        <f>Tabla_498028!A25</f>
        <v>22</v>
      </c>
      <c r="BH29" s="6" t="s">
        <v>293</v>
      </c>
      <c r="BI29" s="6" t="s">
        <v>293</v>
      </c>
      <c r="BJ29" s="6" t="s">
        <v>293</v>
      </c>
      <c r="BK29" s="6" t="s">
        <v>293</v>
      </c>
      <c r="BL29" t="s">
        <v>306</v>
      </c>
      <c r="BM29" s="3">
        <v>44948</v>
      </c>
      <c r="BN29" s="3">
        <v>45291</v>
      </c>
    </row>
    <row r="30" spans="1:66" x14ac:dyDescent="0.25">
      <c r="A30">
        <v>2023</v>
      </c>
      <c r="B30" s="3">
        <v>45200</v>
      </c>
      <c r="C30" s="3">
        <v>45291</v>
      </c>
      <c r="D30" t="s">
        <v>151</v>
      </c>
      <c r="E30" t="s">
        <v>153</v>
      </c>
      <c r="F30" t="s">
        <v>158</v>
      </c>
      <c r="G30" t="s">
        <v>335</v>
      </c>
      <c r="H30" t="s">
        <v>378</v>
      </c>
      <c r="I30" s="7" t="s">
        <v>293</v>
      </c>
      <c r="J30" t="s">
        <v>294</v>
      </c>
      <c r="K30">
        <f>Tabla_498031!A26</f>
        <v>23</v>
      </c>
      <c r="L30" s="9" t="s">
        <v>440</v>
      </c>
      <c r="M30" t="s">
        <v>441</v>
      </c>
      <c r="N30" s="9" t="s">
        <v>442</v>
      </c>
      <c r="O30" t="s">
        <v>566</v>
      </c>
      <c r="P30" s="9" t="s">
        <v>160</v>
      </c>
      <c r="Q30" t="s">
        <v>443</v>
      </c>
      <c r="R30" s="18" t="s">
        <v>168</v>
      </c>
      <c r="S30" t="s">
        <v>629</v>
      </c>
      <c r="T30">
        <v>1348</v>
      </c>
      <c r="V30" t="s">
        <v>193</v>
      </c>
      <c r="W30" t="s">
        <v>630</v>
      </c>
      <c r="X30">
        <v>2</v>
      </c>
      <c r="Y30" t="s">
        <v>311</v>
      </c>
      <c r="Z30">
        <v>2</v>
      </c>
      <c r="AA30" t="s">
        <v>311</v>
      </c>
      <c r="AB30">
        <v>6</v>
      </c>
      <c r="AC30" t="s">
        <v>241</v>
      </c>
      <c r="AD30">
        <v>28047</v>
      </c>
      <c r="AI30" t="s">
        <v>301</v>
      </c>
      <c r="AJ30" t="s">
        <v>302</v>
      </c>
      <c r="AK30" t="s">
        <v>335</v>
      </c>
      <c r="AL30" s="3">
        <v>45215</v>
      </c>
      <c r="AM30" s="3">
        <v>45216</v>
      </c>
      <c r="AN30" s="3">
        <v>45290</v>
      </c>
      <c r="AO30" s="5">
        <v>788029.98</v>
      </c>
      <c r="AP30" s="5">
        <v>908314.78</v>
      </c>
      <c r="AS30" t="s">
        <v>303</v>
      </c>
      <c r="AU30" t="s">
        <v>304</v>
      </c>
      <c r="AV30" t="s">
        <v>604</v>
      </c>
      <c r="AX30" s="3">
        <v>45216</v>
      </c>
      <c r="AY30" s="3">
        <v>45290</v>
      </c>
      <c r="BB30" t="s">
        <v>614</v>
      </c>
      <c r="BC30" t="s">
        <v>305</v>
      </c>
      <c r="BD30">
        <f>Tabla_498016!A26</f>
        <v>23</v>
      </c>
      <c r="BE30" t="s">
        <v>259</v>
      </c>
      <c r="BF30">
        <f>Tabla_498028!A26</f>
        <v>23</v>
      </c>
      <c r="BH30" s="6" t="s">
        <v>293</v>
      </c>
      <c r="BI30" s="6" t="s">
        <v>293</v>
      </c>
      <c r="BJ30" s="6" t="s">
        <v>293</v>
      </c>
      <c r="BK30" s="6" t="s">
        <v>293</v>
      </c>
      <c r="BL30" t="s">
        <v>306</v>
      </c>
      <c r="BM30" s="3">
        <v>44948</v>
      </c>
      <c r="BN30" s="3">
        <v>45291</v>
      </c>
    </row>
    <row r="31" spans="1:66" x14ac:dyDescent="0.25">
      <c r="A31">
        <v>2023</v>
      </c>
      <c r="B31" s="3">
        <v>45200</v>
      </c>
      <c r="C31" s="3">
        <v>45291</v>
      </c>
      <c r="D31" t="s">
        <v>151</v>
      </c>
      <c r="E31" t="s">
        <v>153</v>
      </c>
      <c r="F31" t="s">
        <v>158</v>
      </c>
      <c r="G31" t="s">
        <v>336</v>
      </c>
      <c r="H31" t="s">
        <v>378</v>
      </c>
      <c r="I31" s="7" t="s">
        <v>293</v>
      </c>
      <c r="J31" t="s">
        <v>294</v>
      </c>
      <c r="K31">
        <f>Tabla_498031!A27</f>
        <v>24</v>
      </c>
      <c r="L31" s="9" t="s">
        <v>444</v>
      </c>
      <c r="M31" t="s">
        <v>445</v>
      </c>
      <c r="N31" s="9" t="s">
        <v>446</v>
      </c>
      <c r="O31" t="s">
        <v>567</v>
      </c>
      <c r="P31" s="9" t="s">
        <v>160</v>
      </c>
      <c r="Q31" t="s">
        <v>447</v>
      </c>
      <c r="R31" s="18" t="s">
        <v>185</v>
      </c>
      <c r="S31" t="s">
        <v>647</v>
      </c>
      <c r="T31">
        <v>401</v>
      </c>
      <c r="V31" t="s">
        <v>193</v>
      </c>
      <c r="W31" t="s">
        <v>648</v>
      </c>
      <c r="X31">
        <v>2</v>
      </c>
      <c r="Y31" t="s">
        <v>311</v>
      </c>
      <c r="Z31">
        <v>2</v>
      </c>
      <c r="AA31" t="s">
        <v>311</v>
      </c>
      <c r="AB31">
        <v>6</v>
      </c>
      <c r="AC31" t="s">
        <v>241</v>
      </c>
      <c r="AD31">
        <v>28077</v>
      </c>
      <c r="AI31" t="s">
        <v>301</v>
      </c>
      <c r="AJ31" t="s">
        <v>302</v>
      </c>
      <c r="AK31" t="s">
        <v>336</v>
      </c>
      <c r="AL31" s="3">
        <v>45215</v>
      </c>
      <c r="AM31" s="3">
        <v>45216</v>
      </c>
      <c r="AN31" s="3">
        <v>45290</v>
      </c>
      <c r="AO31" s="5">
        <v>944247.37</v>
      </c>
      <c r="AP31" s="5">
        <v>1095326.95</v>
      </c>
      <c r="AS31" t="s">
        <v>303</v>
      </c>
      <c r="AU31" t="s">
        <v>304</v>
      </c>
      <c r="AV31" t="s">
        <v>604</v>
      </c>
      <c r="AX31" s="3">
        <v>45216</v>
      </c>
      <c r="AY31" s="3">
        <v>45290</v>
      </c>
      <c r="BB31" t="s">
        <v>614</v>
      </c>
      <c r="BC31" t="s">
        <v>305</v>
      </c>
      <c r="BD31">
        <f>Tabla_498016!A27</f>
        <v>24</v>
      </c>
      <c r="BE31" t="s">
        <v>259</v>
      </c>
      <c r="BF31">
        <f>Tabla_498028!A27</f>
        <v>24</v>
      </c>
      <c r="BH31" s="6" t="s">
        <v>293</v>
      </c>
      <c r="BI31" s="6" t="s">
        <v>293</v>
      </c>
      <c r="BJ31" s="6" t="s">
        <v>293</v>
      </c>
      <c r="BK31" s="6" t="s">
        <v>293</v>
      </c>
      <c r="BL31" t="s">
        <v>306</v>
      </c>
      <c r="BM31" s="3">
        <v>44948</v>
      </c>
      <c r="BN31" s="3">
        <v>45291</v>
      </c>
    </row>
    <row r="32" spans="1:66" x14ac:dyDescent="0.25">
      <c r="A32">
        <v>2023</v>
      </c>
      <c r="B32" s="3">
        <v>45200</v>
      </c>
      <c r="C32" s="3">
        <v>45291</v>
      </c>
      <c r="D32" t="s">
        <v>151</v>
      </c>
      <c r="E32" t="s">
        <v>153</v>
      </c>
      <c r="F32" t="s">
        <v>158</v>
      </c>
      <c r="G32" t="s">
        <v>337</v>
      </c>
      <c r="H32" t="s">
        <v>378</v>
      </c>
      <c r="I32" s="7" t="s">
        <v>293</v>
      </c>
      <c r="J32" t="s">
        <v>294</v>
      </c>
      <c r="K32">
        <f>Tabla_498031!A28</f>
        <v>25</v>
      </c>
      <c r="L32" s="9" t="s">
        <v>448</v>
      </c>
      <c r="M32" t="s">
        <v>380</v>
      </c>
      <c r="N32" s="9" t="s">
        <v>449</v>
      </c>
      <c r="O32" t="s">
        <v>568</v>
      </c>
      <c r="P32" s="9" t="s">
        <v>160</v>
      </c>
      <c r="Q32" t="s">
        <v>450</v>
      </c>
      <c r="R32" s="18" t="s">
        <v>168</v>
      </c>
      <c r="S32" t="s">
        <v>649</v>
      </c>
      <c r="T32">
        <v>928</v>
      </c>
      <c r="V32" t="s">
        <v>193</v>
      </c>
      <c r="W32" t="s">
        <v>650</v>
      </c>
      <c r="X32">
        <v>10</v>
      </c>
      <c r="Y32" t="s">
        <v>603</v>
      </c>
      <c r="Z32">
        <v>2</v>
      </c>
      <c r="AA32" t="s">
        <v>311</v>
      </c>
      <c r="AB32">
        <v>6</v>
      </c>
      <c r="AC32" t="s">
        <v>241</v>
      </c>
      <c r="AD32">
        <v>28979</v>
      </c>
      <c r="AI32" t="s">
        <v>301</v>
      </c>
      <c r="AJ32" t="s">
        <v>302</v>
      </c>
      <c r="AK32" t="s">
        <v>337</v>
      </c>
      <c r="AL32" s="3">
        <v>45215</v>
      </c>
      <c r="AM32" s="3">
        <v>45216</v>
      </c>
      <c r="AN32" s="3">
        <v>45290</v>
      </c>
      <c r="AO32" s="5">
        <v>938768.4</v>
      </c>
      <c r="AP32" s="5">
        <v>1088971.3400000001</v>
      </c>
      <c r="AS32" t="s">
        <v>303</v>
      </c>
      <c r="AU32" t="s">
        <v>304</v>
      </c>
      <c r="AV32" t="s">
        <v>604</v>
      </c>
      <c r="AX32" s="3">
        <v>45216</v>
      </c>
      <c r="AY32" s="3">
        <v>45290</v>
      </c>
      <c r="BB32" t="s">
        <v>614</v>
      </c>
      <c r="BC32" t="s">
        <v>305</v>
      </c>
      <c r="BD32">
        <f>Tabla_498016!A28</f>
        <v>25</v>
      </c>
      <c r="BE32" t="s">
        <v>259</v>
      </c>
      <c r="BF32">
        <f>Tabla_498028!A28</f>
        <v>25</v>
      </c>
      <c r="BH32" s="6" t="s">
        <v>293</v>
      </c>
      <c r="BI32" s="6" t="s">
        <v>293</v>
      </c>
      <c r="BJ32" s="6" t="s">
        <v>293</v>
      </c>
      <c r="BK32" s="6" t="s">
        <v>293</v>
      </c>
      <c r="BL32" t="s">
        <v>306</v>
      </c>
      <c r="BM32" s="3">
        <v>44948</v>
      </c>
      <c r="BN32" s="3">
        <v>45291</v>
      </c>
    </row>
    <row r="33" spans="1:66" x14ac:dyDescent="0.25">
      <c r="A33">
        <v>2023</v>
      </c>
      <c r="B33" s="3">
        <v>45200</v>
      </c>
      <c r="C33" s="3">
        <v>45291</v>
      </c>
      <c r="D33" t="s">
        <v>151</v>
      </c>
      <c r="E33" t="s">
        <v>153</v>
      </c>
      <c r="F33" t="s">
        <v>158</v>
      </c>
      <c r="G33" t="s">
        <v>338</v>
      </c>
      <c r="H33" t="s">
        <v>378</v>
      </c>
      <c r="I33" s="7" t="s">
        <v>293</v>
      </c>
      <c r="J33" t="s">
        <v>294</v>
      </c>
      <c r="K33">
        <f>Tabla_498031!A29</f>
        <v>26</v>
      </c>
      <c r="L33" s="9" t="s">
        <v>451</v>
      </c>
      <c r="M33" t="s">
        <v>432</v>
      </c>
      <c r="N33" s="9" t="s">
        <v>446</v>
      </c>
      <c r="O33" t="s">
        <v>569</v>
      </c>
      <c r="P33" s="9" t="s">
        <v>160</v>
      </c>
      <c r="Q33" t="s">
        <v>452</v>
      </c>
      <c r="R33" s="18" t="s">
        <v>168</v>
      </c>
      <c r="S33" t="s">
        <v>651</v>
      </c>
      <c r="T33">
        <v>1265</v>
      </c>
      <c r="V33" t="s">
        <v>193</v>
      </c>
      <c r="W33" t="s">
        <v>652</v>
      </c>
      <c r="X33">
        <v>2</v>
      </c>
      <c r="Y33" t="s">
        <v>311</v>
      </c>
      <c r="Z33">
        <v>2</v>
      </c>
      <c r="AA33" t="s">
        <v>311</v>
      </c>
      <c r="AB33">
        <v>6</v>
      </c>
      <c r="AC33" t="s">
        <v>241</v>
      </c>
      <c r="AD33">
        <v>28067</v>
      </c>
      <c r="AI33" t="s">
        <v>301</v>
      </c>
      <c r="AJ33" t="s">
        <v>302</v>
      </c>
      <c r="AK33" t="s">
        <v>338</v>
      </c>
      <c r="AL33" s="3">
        <v>45215</v>
      </c>
      <c r="AM33" s="3">
        <v>45216</v>
      </c>
      <c r="AN33" s="3">
        <v>45290</v>
      </c>
      <c r="AO33" s="5">
        <v>886081.26</v>
      </c>
      <c r="AP33" s="5">
        <v>1027854.26</v>
      </c>
      <c r="AS33" t="s">
        <v>303</v>
      </c>
      <c r="AU33" t="s">
        <v>304</v>
      </c>
      <c r="AV33" t="s">
        <v>604</v>
      </c>
      <c r="AX33" s="3">
        <v>45216</v>
      </c>
      <c r="AY33" s="3">
        <v>45290</v>
      </c>
      <c r="BB33" t="s">
        <v>614</v>
      </c>
      <c r="BC33" t="s">
        <v>305</v>
      </c>
      <c r="BD33">
        <f>Tabla_498016!A29</f>
        <v>26</v>
      </c>
      <c r="BE33" t="s">
        <v>259</v>
      </c>
      <c r="BF33">
        <f>Tabla_498028!A29</f>
        <v>26</v>
      </c>
      <c r="BH33" s="6" t="s">
        <v>293</v>
      </c>
      <c r="BI33" s="6" t="s">
        <v>293</v>
      </c>
      <c r="BJ33" s="6" t="s">
        <v>293</v>
      </c>
      <c r="BK33" s="6" t="s">
        <v>293</v>
      </c>
      <c r="BL33" t="s">
        <v>306</v>
      </c>
      <c r="BM33" s="3">
        <v>44948</v>
      </c>
      <c r="BN33" s="3">
        <v>45291</v>
      </c>
    </row>
    <row r="34" spans="1:66" x14ac:dyDescent="0.25">
      <c r="A34">
        <v>2023</v>
      </c>
      <c r="B34" s="3">
        <v>45200</v>
      </c>
      <c r="C34" s="3">
        <v>45291</v>
      </c>
      <c r="D34" t="s">
        <v>151</v>
      </c>
      <c r="E34" t="s">
        <v>153</v>
      </c>
      <c r="F34" t="s">
        <v>158</v>
      </c>
      <c r="G34" t="s">
        <v>339</v>
      </c>
      <c r="H34" t="s">
        <v>378</v>
      </c>
      <c r="I34" s="7" t="s">
        <v>293</v>
      </c>
      <c r="J34" t="s">
        <v>294</v>
      </c>
      <c r="K34">
        <f>Tabla_498031!A30</f>
        <v>27</v>
      </c>
      <c r="L34" s="9" t="s">
        <v>453</v>
      </c>
      <c r="M34" t="s">
        <v>454</v>
      </c>
      <c r="N34" s="9" t="s">
        <v>401</v>
      </c>
      <c r="O34" t="s">
        <v>570</v>
      </c>
      <c r="P34" s="9" t="s">
        <v>160</v>
      </c>
      <c r="Q34" t="s">
        <v>455</v>
      </c>
      <c r="R34" s="18" t="s">
        <v>187</v>
      </c>
      <c r="S34" t="s">
        <v>653</v>
      </c>
      <c r="T34">
        <v>32163</v>
      </c>
      <c r="V34" t="s">
        <v>193</v>
      </c>
      <c r="W34" t="s">
        <v>654</v>
      </c>
      <c r="X34">
        <v>7</v>
      </c>
      <c r="Y34" t="s">
        <v>655</v>
      </c>
      <c r="Z34">
        <v>2</v>
      </c>
      <c r="AA34" t="s">
        <v>311</v>
      </c>
      <c r="AB34">
        <v>6</v>
      </c>
      <c r="AC34" t="s">
        <v>241</v>
      </c>
      <c r="AD34">
        <v>28869</v>
      </c>
      <c r="AI34" t="s">
        <v>301</v>
      </c>
      <c r="AJ34" t="s">
        <v>302</v>
      </c>
      <c r="AK34" t="s">
        <v>339</v>
      </c>
      <c r="AL34" s="3">
        <v>45215</v>
      </c>
      <c r="AM34" s="3">
        <v>45216</v>
      </c>
      <c r="AN34" s="3">
        <v>45290</v>
      </c>
      <c r="AO34" s="5">
        <v>626678.56999999995</v>
      </c>
      <c r="AP34" s="5">
        <v>726947.14</v>
      </c>
      <c r="AS34" t="s">
        <v>303</v>
      </c>
      <c r="AU34" t="s">
        <v>304</v>
      </c>
      <c r="AV34" t="s">
        <v>604</v>
      </c>
      <c r="AX34" s="3">
        <v>45216</v>
      </c>
      <c r="AY34" s="3">
        <v>45290</v>
      </c>
      <c r="BB34" t="s">
        <v>614</v>
      </c>
      <c r="BC34" t="s">
        <v>305</v>
      </c>
      <c r="BD34">
        <f>Tabla_498016!A30</f>
        <v>27</v>
      </c>
      <c r="BE34" t="s">
        <v>259</v>
      </c>
      <c r="BF34">
        <f>Tabla_498028!A30</f>
        <v>27</v>
      </c>
      <c r="BH34" s="6" t="s">
        <v>293</v>
      </c>
      <c r="BI34" s="6" t="s">
        <v>293</v>
      </c>
      <c r="BJ34" s="6" t="s">
        <v>293</v>
      </c>
      <c r="BK34" s="6" t="s">
        <v>293</v>
      </c>
      <c r="BL34" t="s">
        <v>306</v>
      </c>
      <c r="BM34" s="3">
        <v>44948</v>
      </c>
      <c r="BN34" s="3">
        <v>45291</v>
      </c>
    </row>
    <row r="35" spans="1:66" x14ac:dyDescent="0.25">
      <c r="A35">
        <v>2023</v>
      </c>
      <c r="B35" s="3">
        <v>45200</v>
      </c>
      <c r="C35" s="3">
        <v>45291</v>
      </c>
      <c r="D35" t="s">
        <v>151</v>
      </c>
      <c r="E35" t="s">
        <v>153</v>
      </c>
      <c r="F35" t="s">
        <v>158</v>
      </c>
      <c r="G35" t="s">
        <v>340</v>
      </c>
      <c r="H35" t="s">
        <v>378</v>
      </c>
      <c r="I35" s="7" t="s">
        <v>293</v>
      </c>
      <c r="J35" t="s">
        <v>294</v>
      </c>
      <c r="K35">
        <f>Tabla_498031!A31</f>
        <v>28</v>
      </c>
      <c r="L35" s="9" t="s">
        <v>456</v>
      </c>
      <c r="M35" t="s">
        <v>457</v>
      </c>
      <c r="N35" s="9" t="s">
        <v>458</v>
      </c>
      <c r="O35" t="s">
        <v>571</v>
      </c>
      <c r="P35" s="9" t="s">
        <v>160</v>
      </c>
      <c r="Q35" t="s">
        <v>459</v>
      </c>
      <c r="R35" s="18" t="s">
        <v>168</v>
      </c>
      <c r="S35" t="s">
        <v>656</v>
      </c>
      <c r="T35">
        <v>215</v>
      </c>
      <c r="V35" t="s">
        <v>193</v>
      </c>
      <c r="W35" t="s">
        <v>657</v>
      </c>
      <c r="X35">
        <v>10</v>
      </c>
      <c r="Y35" t="s">
        <v>603</v>
      </c>
      <c r="Z35">
        <v>2</v>
      </c>
      <c r="AA35" t="s">
        <v>311</v>
      </c>
      <c r="AB35">
        <v>6</v>
      </c>
      <c r="AC35" t="s">
        <v>241</v>
      </c>
      <c r="AD35">
        <v>28987</v>
      </c>
      <c r="AI35" t="s">
        <v>301</v>
      </c>
      <c r="AJ35" t="s">
        <v>302</v>
      </c>
      <c r="AK35" t="s">
        <v>340</v>
      </c>
      <c r="AL35" s="3">
        <v>45215</v>
      </c>
      <c r="AM35" s="3">
        <v>45216</v>
      </c>
      <c r="AN35" s="3">
        <v>45290</v>
      </c>
      <c r="AO35" s="5">
        <v>492115.8</v>
      </c>
      <c r="AP35" s="5">
        <v>570854.32999999996</v>
      </c>
      <c r="AS35" t="s">
        <v>303</v>
      </c>
      <c r="AU35" t="s">
        <v>304</v>
      </c>
      <c r="AV35" t="s">
        <v>604</v>
      </c>
      <c r="AX35" s="3">
        <v>45216</v>
      </c>
      <c r="AY35" s="3">
        <v>45290</v>
      </c>
      <c r="BB35" t="s">
        <v>614</v>
      </c>
      <c r="BC35" t="s">
        <v>305</v>
      </c>
      <c r="BD35">
        <f>Tabla_498016!A31</f>
        <v>28</v>
      </c>
      <c r="BE35" t="s">
        <v>259</v>
      </c>
      <c r="BF35">
        <f>Tabla_498028!A31</f>
        <v>28</v>
      </c>
      <c r="BH35" s="6" t="s">
        <v>293</v>
      </c>
      <c r="BI35" s="6" t="s">
        <v>293</v>
      </c>
      <c r="BJ35" s="6" t="s">
        <v>293</v>
      </c>
      <c r="BK35" s="6" t="s">
        <v>293</v>
      </c>
      <c r="BL35" t="s">
        <v>306</v>
      </c>
      <c r="BM35" s="3">
        <v>44948</v>
      </c>
      <c r="BN35" s="3">
        <v>45291</v>
      </c>
    </row>
    <row r="36" spans="1:66" x14ac:dyDescent="0.25">
      <c r="A36">
        <v>2023</v>
      </c>
      <c r="B36" s="3">
        <v>45200</v>
      </c>
      <c r="C36" s="3">
        <v>45291</v>
      </c>
      <c r="D36" t="s">
        <v>151</v>
      </c>
      <c r="E36" t="s">
        <v>153</v>
      </c>
      <c r="F36" t="s">
        <v>158</v>
      </c>
      <c r="G36" t="s">
        <v>341</v>
      </c>
      <c r="H36" t="s">
        <v>378</v>
      </c>
      <c r="I36" s="7" t="s">
        <v>293</v>
      </c>
      <c r="J36" t="s">
        <v>294</v>
      </c>
      <c r="K36">
        <f>Tabla_498031!A32</f>
        <v>29</v>
      </c>
      <c r="L36" s="9" t="s">
        <v>411</v>
      </c>
      <c r="M36" t="s">
        <v>460</v>
      </c>
      <c r="N36" s="9" t="s">
        <v>461</v>
      </c>
      <c r="O36" t="s">
        <v>572</v>
      </c>
      <c r="P36" s="9" t="s">
        <v>160</v>
      </c>
      <c r="Q36" t="s">
        <v>462</v>
      </c>
      <c r="R36" s="18" t="s">
        <v>168</v>
      </c>
      <c r="S36" t="s">
        <v>658</v>
      </c>
      <c r="T36">
        <v>301</v>
      </c>
      <c r="V36" t="s">
        <v>193</v>
      </c>
      <c r="W36" t="s">
        <v>659</v>
      </c>
      <c r="X36">
        <v>10</v>
      </c>
      <c r="Y36" t="s">
        <v>603</v>
      </c>
      <c r="Z36">
        <v>2</v>
      </c>
      <c r="AA36" t="s">
        <v>311</v>
      </c>
      <c r="AB36">
        <v>6</v>
      </c>
      <c r="AC36" t="s">
        <v>241</v>
      </c>
      <c r="AD36">
        <v>28979</v>
      </c>
      <c r="AI36" t="s">
        <v>301</v>
      </c>
      <c r="AJ36" t="s">
        <v>302</v>
      </c>
      <c r="AK36" t="s">
        <v>341</v>
      </c>
      <c r="AL36" s="3">
        <v>45215</v>
      </c>
      <c r="AM36" s="3">
        <v>45216</v>
      </c>
      <c r="AN36" s="3">
        <v>45290</v>
      </c>
      <c r="AO36" s="5">
        <v>676813.38</v>
      </c>
      <c r="AP36" s="5">
        <v>785103.52</v>
      </c>
      <c r="AS36" t="s">
        <v>303</v>
      </c>
      <c r="AU36" t="s">
        <v>304</v>
      </c>
      <c r="AV36" t="s">
        <v>604</v>
      </c>
      <c r="AX36" s="3">
        <v>45216</v>
      </c>
      <c r="AY36" s="3">
        <v>45290</v>
      </c>
      <c r="BB36" t="s">
        <v>614</v>
      </c>
      <c r="BC36" t="s">
        <v>305</v>
      </c>
      <c r="BD36">
        <f>Tabla_498016!A32</f>
        <v>29</v>
      </c>
      <c r="BE36" t="s">
        <v>259</v>
      </c>
      <c r="BF36">
        <f>Tabla_498028!A32</f>
        <v>29</v>
      </c>
      <c r="BH36" s="6" t="s">
        <v>293</v>
      </c>
      <c r="BI36" s="6" t="s">
        <v>293</v>
      </c>
      <c r="BJ36" s="6" t="s">
        <v>293</v>
      </c>
      <c r="BK36" s="6" t="s">
        <v>293</v>
      </c>
      <c r="BL36" t="s">
        <v>306</v>
      </c>
      <c r="BM36" s="3">
        <v>44948</v>
      </c>
      <c r="BN36" s="3">
        <v>45291</v>
      </c>
    </row>
    <row r="37" spans="1:66" x14ac:dyDescent="0.25">
      <c r="A37">
        <v>2023</v>
      </c>
      <c r="B37" s="3">
        <v>45200</v>
      </c>
      <c r="C37" s="3">
        <v>45291</v>
      </c>
      <c r="D37" t="s">
        <v>151</v>
      </c>
      <c r="E37" t="s">
        <v>153</v>
      </c>
      <c r="F37" t="s">
        <v>158</v>
      </c>
      <c r="G37" t="s">
        <v>342</v>
      </c>
      <c r="H37" t="s">
        <v>378</v>
      </c>
      <c r="I37" s="7" t="s">
        <v>293</v>
      </c>
      <c r="J37" t="s">
        <v>294</v>
      </c>
      <c r="K37">
        <f>Tabla_498031!A33</f>
        <v>30</v>
      </c>
      <c r="L37" s="9" t="s">
        <v>463</v>
      </c>
      <c r="M37" t="s">
        <v>464</v>
      </c>
      <c r="N37" s="9" t="s">
        <v>465</v>
      </c>
      <c r="O37" t="s">
        <v>573</v>
      </c>
      <c r="P37" s="9" t="s">
        <v>160</v>
      </c>
      <c r="Q37" t="s">
        <v>466</v>
      </c>
      <c r="R37" s="18" t="s">
        <v>168</v>
      </c>
      <c r="S37" t="s">
        <v>660</v>
      </c>
      <c r="T37">
        <v>1830</v>
      </c>
      <c r="V37" t="s">
        <v>193</v>
      </c>
      <c r="W37" t="s">
        <v>661</v>
      </c>
      <c r="X37">
        <v>2</v>
      </c>
      <c r="Y37" t="s">
        <v>311</v>
      </c>
      <c r="Z37">
        <v>2</v>
      </c>
      <c r="AA37" t="s">
        <v>311</v>
      </c>
      <c r="AB37">
        <v>6</v>
      </c>
      <c r="AC37" t="s">
        <v>241</v>
      </c>
      <c r="AD37">
        <v>28047</v>
      </c>
      <c r="AI37" t="s">
        <v>301</v>
      </c>
      <c r="AJ37" t="s">
        <v>302</v>
      </c>
      <c r="AK37" t="s">
        <v>342</v>
      </c>
      <c r="AL37" s="3">
        <v>45215</v>
      </c>
      <c r="AM37" s="3">
        <v>45216</v>
      </c>
      <c r="AN37" s="3">
        <v>45290</v>
      </c>
      <c r="AO37" s="5">
        <v>774509.69</v>
      </c>
      <c r="AP37" s="5">
        <v>898431.24</v>
      </c>
      <c r="AS37" t="s">
        <v>303</v>
      </c>
      <c r="AU37" t="s">
        <v>304</v>
      </c>
      <c r="AV37" t="s">
        <v>604</v>
      </c>
      <c r="AX37" s="3">
        <v>45216</v>
      </c>
      <c r="AY37" s="3">
        <v>45290</v>
      </c>
      <c r="BB37" t="s">
        <v>614</v>
      </c>
      <c r="BC37" t="s">
        <v>305</v>
      </c>
      <c r="BD37">
        <f>Tabla_498016!A33</f>
        <v>30</v>
      </c>
      <c r="BE37" t="s">
        <v>259</v>
      </c>
      <c r="BF37">
        <f>Tabla_498028!A33</f>
        <v>30</v>
      </c>
      <c r="BH37" s="6" t="s">
        <v>293</v>
      </c>
      <c r="BI37" s="6" t="s">
        <v>293</v>
      </c>
      <c r="BJ37" s="6" t="s">
        <v>293</v>
      </c>
      <c r="BK37" s="6" t="s">
        <v>293</v>
      </c>
      <c r="BL37" t="s">
        <v>306</v>
      </c>
      <c r="BM37" s="3">
        <v>44948</v>
      </c>
      <c r="BN37" s="3">
        <v>45291</v>
      </c>
    </row>
    <row r="38" spans="1:66" x14ac:dyDescent="0.25">
      <c r="A38">
        <v>2023</v>
      </c>
      <c r="B38" s="3">
        <v>45200</v>
      </c>
      <c r="C38" s="3">
        <v>45291</v>
      </c>
      <c r="D38" t="s">
        <v>151</v>
      </c>
      <c r="E38" t="s">
        <v>153</v>
      </c>
      <c r="F38" t="s">
        <v>158</v>
      </c>
      <c r="G38" t="s">
        <v>343</v>
      </c>
      <c r="H38" t="s">
        <v>378</v>
      </c>
      <c r="I38" s="7" t="s">
        <v>293</v>
      </c>
      <c r="J38" t="s">
        <v>294</v>
      </c>
      <c r="K38">
        <f>Tabla_498031!A34</f>
        <v>31</v>
      </c>
      <c r="L38" s="9" t="s">
        <v>407</v>
      </c>
      <c r="M38" t="s">
        <v>467</v>
      </c>
      <c r="N38" s="9" t="s">
        <v>468</v>
      </c>
      <c r="O38" t="s">
        <v>574</v>
      </c>
      <c r="P38" s="9" t="s">
        <v>160</v>
      </c>
      <c r="Q38" t="s">
        <v>469</v>
      </c>
      <c r="R38" s="18" t="s">
        <v>168</v>
      </c>
      <c r="S38" t="s">
        <v>662</v>
      </c>
      <c r="T38">
        <v>390</v>
      </c>
      <c r="V38" t="s">
        <v>193</v>
      </c>
      <c r="W38" t="s">
        <v>663</v>
      </c>
      <c r="X38">
        <v>10</v>
      </c>
      <c r="Y38" t="s">
        <v>603</v>
      </c>
      <c r="Z38">
        <v>2</v>
      </c>
      <c r="AA38" t="s">
        <v>311</v>
      </c>
      <c r="AB38">
        <v>6</v>
      </c>
      <c r="AC38" t="s">
        <v>241</v>
      </c>
      <c r="AD38">
        <v>28979</v>
      </c>
      <c r="AI38" t="s">
        <v>301</v>
      </c>
      <c r="AJ38" t="s">
        <v>302</v>
      </c>
      <c r="AK38" t="s">
        <v>343</v>
      </c>
      <c r="AL38" s="3">
        <v>45215</v>
      </c>
      <c r="AM38" s="3">
        <v>45216</v>
      </c>
      <c r="AN38" s="3">
        <v>45290</v>
      </c>
      <c r="AO38" s="5">
        <v>750558.6</v>
      </c>
      <c r="AP38" s="5">
        <v>870647.98</v>
      </c>
      <c r="AS38" t="s">
        <v>303</v>
      </c>
      <c r="AU38" t="s">
        <v>304</v>
      </c>
      <c r="AV38" t="s">
        <v>604</v>
      </c>
      <c r="AX38" s="3">
        <v>45216</v>
      </c>
      <c r="AY38" s="3">
        <v>45290</v>
      </c>
      <c r="BB38" t="s">
        <v>614</v>
      </c>
      <c r="BC38" t="s">
        <v>305</v>
      </c>
      <c r="BD38">
        <f>Tabla_498016!A34</f>
        <v>31</v>
      </c>
      <c r="BE38" t="s">
        <v>259</v>
      </c>
      <c r="BF38">
        <f>Tabla_498028!A34</f>
        <v>31</v>
      </c>
      <c r="BH38" s="6" t="s">
        <v>293</v>
      </c>
      <c r="BI38" s="6" t="s">
        <v>293</v>
      </c>
      <c r="BJ38" s="6" t="s">
        <v>293</v>
      </c>
      <c r="BK38" s="6" t="s">
        <v>293</v>
      </c>
      <c r="BL38" t="s">
        <v>306</v>
      </c>
      <c r="BM38" s="3">
        <v>44948</v>
      </c>
      <c r="BN38" s="3">
        <v>45291</v>
      </c>
    </row>
    <row r="39" spans="1:66" x14ac:dyDescent="0.25">
      <c r="A39">
        <v>2023</v>
      </c>
      <c r="B39" s="3">
        <v>45200</v>
      </c>
      <c r="C39" s="3">
        <v>45291</v>
      </c>
      <c r="D39" t="s">
        <v>151</v>
      </c>
      <c r="E39" t="s">
        <v>153</v>
      </c>
      <c r="F39" t="s">
        <v>158</v>
      </c>
      <c r="G39" t="s">
        <v>344</v>
      </c>
      <c r="H39" t="s">
        <v>378</v>
      </c>
      <c r="I39" s="7" t="s">
        <v>293</v>
      </c>
      <c r="J39" t="s">
        <v>294</v>
      </c>
      <c r="K39">
        <f>Tabla_498031!A35</f>
        <v>32</v>
      </c>
      <c r="L39" s="9" t="s">
        <v>470</v>
      </c>
      <c r="M39" t="s">
        <v>471</v>
      </c>
      <c r="N39" s="9" t="s">
        <v>472</v>
      </c>
      <c r="O39" t="s">
        <v>575</v>
      </c>
      <c r="P39" s="9" t="s">
        <v>160</v>
      </c>
      <c r="Q39" t="s">
        <v>473</v>
      </c>
      <c r="R39" s="18" t="s">
        <v>168</v>
      </c>
      <c r="S39" t="s">
        <v>664</v>
      </c>
      <c r="T39">
        <v>194</v>
      </c>
      <c r="V39" t="s">
        <v>193</v>
      </c>
      <c r="W39" t="s">
        <v>665</v>
      </c>
      <c r="X39">
        <v>2</v>
      </c>
      <c r="Y39" t="s">
        <v>311</v>
      </c>
      <c r="Z39">
        <v>2</v>
      </c>
      <c r="AA39" t="s">
        <v>311</v>
      </c>
      <c r="AB39">
        <v>6</v>
      </c>
      <c r="AC39" t="s">
        <v>241</v>
      </c>
      <c r="AD39">
        <v>28060</v>
      </c>
      <c r="AI39" t="s">
        <v>301</v>
      </c>
      <c r="AJ39" t="s">
        <v>302</v>
      </c>
      <c r="AK39" t="s">
        <v>344</v>
      </c>
      <c r="AL39" s="3">
        <v>45215</v>
      </c>
      <c r="AM39" s="3">
        <v>45216</v>
      </c>
      <c r="AN39" s="3">
        <v>45290</v>
      </c>
      <c r="AO39" s="5">
        <v>747879.52</v>
      </c>
      <c r="AP39" s="5">
        <v>867540.24</v>
      </c>
      <c r="AS39" t="s">
        <v>303</v>
      </c>
      <c r="AU39" t="s">
        <v>304</v>
      </c>
      <c r="AV39" t="s">
        <v>604</v>
      </c>
      <c r="AX39" s="3">
        <v>45216</v>
      </c>
      <c r="AY39" s="3">
        <v>45290</v>
      </c>
      <c r="BB39" t="s">
        <v>614</v>
      </c>
      <c r="BC39" t="s">
        <v>305</v>
      </c>
      <c r="BD39">
        <f>Tabla_498016!A35</f>
        <v>32</v>
      </c>
      <c r="BE39" t="s">
        <v>259</v>
      </c>
      <c r="BF39">
        <f>Tabla_498028!A35</f>
        <v>32</v>
      </c>
      <c r="BH39" s="6" t="s">
        <v>293</v>
      </c>
      <c r="BI39" s="6" t="s">
        <v>293</v>
      </c>
      <c r="BJ39" s="6" t="s">
        <v>293</v>
      </c>
      <c r="BK39" s="6" t="s">
        <v>293</v>
      </c>
      <c r="BL39" t="s">
        <v>306</v>
      </c>
      <c r="BM39" s="3">
        <v>44948</v>
      </c>
      <c r="BN39" s="3">
        <v>45291</v>
      </c>
    </row>
    <row r="40" spans="1:66" x14ac:dyDescent="0.25">
      <c r="A40">
        <v>2023</v>
      </c>
      <c r="B40" s="3">
        <v>45200</v>
      </c>
      <c r="C40" s="3">
        <v>45291</v>
      </c>
      <c r="D40" t="s">
        <v>151</v>
      </c>
      <c r="E40" t="s">
        <v>153</v>
      </c>
      <c r="F40" t="s">
        <v>158</v>
      </c>
      <c r="G40" t="s">
        <v>345</v>
      </c>
      <c r="H40" t="s">
        <v>378</v>
      </c>
      <c r="I40" s="7" t="s">
        <v>293</v>
      </c>
      <c r="J40" t="s">
        <v>294</v>
      </c>
      <c r="K40">
        <f>Tabla_498031!A36</f>
        <v>33</v>
      </c>
      <c r="L40" s="9" t="s">
        <v>422</v>
      </c>
      <c r="M40" t="s">
        <v>400</v>
      </c>
      <c r="N40" s="9" t="s">
        <v>401</v>
      </c>
      <c r="O40" t="s">
        <v>576</v>
      </c>
      <c r="P40" s="9" t="s">
        <v>160</v>
      </c>
      <c r="Q40" t="s">
        <v>474</v>
      </c>
      <c r="R40" s="18" t="s">
        <v>168</v>
      </c>
      <c r="S40" t="s">
        <v>622</v>
      </c>
      <c r="T40" s="18" t="s">
        <v>666</v>
      </c>
      <c r="V40" s="18" t="s">
        <v>193</v>
      </c>
      <c r="W40" t="s">
        <v>624</v>
      </c>
      <c r="X40">
        <v>9</v>
      </c>
      <c r="Y40" t="s">
        <v>618</v>
      </c>
      <c r="Z40">
        <v>2</v>
      </c>
      <c r="AA40" t="s">
        <v>311</v>
      </c>
      <c r="AB40">
        <v>6</v>
      </c>
      <c r="AC40" t="s">
        <v>241</v>
      </c>
      <c r="AD40">
        <v>28130</v>
      </c>
      <c r="AI40" t="s">
        <v>301</v>
      </c>
      <c r="AJ40" t="s">
        <v>302</v>
      </c>
      <c r="AK40" t="s">
        <v>345</v>
      </c>
      <c r="AL40" s="3">
        <v>45215</v>
      </c>
      <c r="AM40" s="3">
        <v>45216</v>
      </c>
      <c r="AN40" s="3">
        <v>45290</v>
      </c>
      <c r="AO40">
        <v>737997.72</v>
      </c>
      <c r="AP40" s="5">
        <v>856077.36</v>
      </c>
      <c r="AS40" t="s">
        <v>303</v>
      </c>
      <c r="AU40" t="s">
        <v>304</v>
      </c>
      <c r="AV40" t="s">
        <v>604</v>
      </c>
      <c r="AX40" s="3">
        <v>45216</v>
      </c>
      <c r="AY40" s="3">
        <v>45290</v>
      </c>
      <c r="BB40" t="s">
        <v>614</v>
      </c>
      <c r="BC40" t="s">
        <v>305</v>
      </c>
      <c r="BD40">
        <f>Tabla_498016!A36</f>
        <v>33</v>
      </c>
      <c r="BE40" t="s">
        <v>259</v>
      </c>
      <c r="BF40">
        <f>Tabla_498028!A36</f>
        <v>33</v>
      </c>
      <c r="BH40" s="6" t="s">
        <v>293</v>
      </c>
      <c r="BI40" s="6" t="s">
        <v>293</v>
      </c>
      <c r="BJ40" s="6" t="s">
        <v>293</v>
      </c>
      <c r="BK40" s="6" t="s">
        <v>293</v>
      </c>
      <c r="BL40" t="s">
        <v>306</v>
      </c>
      <c r="BM40" s="3">
        <v>44948</v>
      </c>
      <c r="BN40" s="3">
        <v>45291</v>
      </c>
    </row>
    <row r="41" spans="1:66" x14ac:dyDescent="0.25">
      <c r="A41">
        <v>2023</v>
      </c>
      <c r="B41" s="3">
        <v>45200</v>
      </c>
      <c r="C41" s="3">
        <v>45291</v>
      </c>
      <c r="D41" t="s">
        <v>151</v>
      </c>
      <c r="E41" t="s">
        <v>153</v>
      </c>
      <c r="F41" t="s">
        <v>158</v>
      </c>
      <c r="G41" t="s">
        <v>346</v>
      </c>
      <c r="H41" t="s">
        <v>378</v>
      </c>
      <c r="I41" s="7" t="s">
        <v>293</v>
      </c>
      <c r="J41" t="s">
        <v>294</v>
      </c>
      <c r="K41">
        <f>Tabla_498031!A37</f>
        <v>34</v>
      </c>
      <c r="L41" s="9" t="s">
        <v>475</v>
      </c>
      <c r="M41" t="s">
        <v>404</v>
      </c>
      <c r="N41" s="9" t="s">
        <v>465</v>
      </c>
      <c r="O41" t="s">
        <v>577</v>
      </c>
      <c r="P41" s="9" t="s">
        <v>160</v>
      </c>
      <c r="Q41" t="s">
        <v>476</v>
      </c>
      <c r="R41" s="18" t="s">
        <v>168</v>
      </c>
      <c r="S41" t="s">
        <v>667</v>
      </c>
      <c r="T41">
        <v>191</v>
      </c>
      <c r="U41">
        <v>4</v>
      </c>
      <c r="V41" t="s">
        <v>193</v>
      </c>
      <c r="W41" t="s">
        <v>668</v>
      </c>
      <c r="X41">
        <v>2</v>
      </c>
      <c r="Y41" t="s">
        <v>311</v>
      </c>
      <c r="Z41">
        <v>2</v>
      </c>
      <c r="AA41" t="s">
        <v>311</v>
      </c>
      <c r="AB41">
        <v>6</v>
      </c>
      <c r="AC41" t="s">
        <v>241</v>
      </c>
      <c r="AD41">
        <v>28030</v>
      </c>
      <c r="AI41" t="s">
        <v>301</v>
      </c>
      <c r="AJ41" t="s">
        <v>302</v>
      </c>
      <c r="AK41" t="s">
        <v>346</v>
      </c>
      <c r="AL41" s="3">
        <v>45215</v>
      </c>
      <c r="AM41" s="3">
        <v>45216</v>
      </c>
      <c r="AN41" s="3">
        <v>45290</v>
      </c>
      <c r="AO41" s="5">
        <v>589173.24</v>
      </c>
      <c r="AP41" s="5">
        <v>683440.96</v>
      </c>
      <c r="AS41" t="s">
        <v>303</v>
      </c>
      <c r="AU41" t="s">
        <v>304</v>
      </c>
      <c r="AV41" t="s">
        <v>604</v>
      </c>
      <c r="AX41" s="3">
        <v>45216</v>
      </c>
      <c r="AY41" s="3">
        <v>45290</v>
      </c>
      <c r="BB41" t="s">
        <v>614</v>
      </c>
      <c r="BC41" t="s">
        <v>305</v>
      </c>
      <c r="BD41">
        <f>Tabla_498016!A37</f>
        <v>34</v>
      </c>
      <c r="BE41" t="s">
        <v>259</v>
      </c>
      <c r="BF41">
        <f>Tabla_498028!A37</f>
        <v>34</v>
      </c>
      <c r="BH41" s="6" t="s">
        <v>293</v>
      </c>
      <c r="BI41" s="6" t="s">
        <v>293</v>
      </c>
      <c r="BJ41" s="6" t="s">
        <v>293</v>
      </c>
      <c r="BK41" s="6" t="s">
        <v>293</v>
      </c>
      <c r="BL41" t="s">
        <v>306</v>
      </c>
      <c r="BM41" s="3">
        <v>44948</v>
      </c>
      <c r="BN41" s="3">
        <v>45291</v>
      </c>
    </row>
    <row r="42" spans="1:66" x14ac:dyDescent="0.25">
      <c r="A42">
        <v>2023</v>
      </c>
      <c r="B42" s="3">
        <v>45200</v>
      </c>
      <c r="C42" s="3">
        <v>45291</v>
      </c>
      <c r="D42" t="s">
        <v>151</v>
      </c>
      <c r="E42" t="s">
        <v>153</v>
      </c>
      <c r="F42" t="s">
        <v>158</v>
      </c>
      <c r="G42" t="s">
        <v>347</v>
      </c>
      <c r="H42" t="s">
        <v>378</v>
      </c>
      <c r="I42" s="7" t="s">
        <v>293</v>
      </c>
      <c r="J42" t="s">
        <v>294</v>
      </c>
      <c r="K42">
        <f>Tabla_498031!A38</f>
        <v>35</v>
      </c>
      <c r="L42" s="9" t="s">
        <v>477</v>
      </c>
      <c r="M42" t="s">
        <v>478</v>
      </c>
      <c r="N42" s="9" t="s">
        <v>432</v>
      </c>
      <c r="O42" t="s">
        <v>578</v>
      </c>
      <c r="P42" s="9" t="s">
        <v>160</v>
      </c>
      <c r="Q42" t="s">
        <v>479</v>
      </c>
      <c r="R42" s="18" t="s">
        <v>168</v>
      </c>
      <c r="S42" t="s">
        <v>669</v>
      </c>
      <c r="T42">
        <v>975</v>
      </c>
      <c r="V42" t="s">
        <v>193</v>
      </c>
      <c r="W42" t="s">
        <v>670</v>
      </c>
      <c r="X42">
        <v>9</v>
      </c>
      <c r="Y42" t="s">
        <v>618</v>
      </c>
      <c r="Z42">
        <v>2</v>
      </c>
      <c r="AA42" t="s">
        <v>311</v>
      </c>
      <c r="AB42">
        <v>6</v>
      </c>
      <c r="AC42" t="s">
        <v>241</v>
      </c>
      <c r="AD42">
        <v>28134</v>
      </c>
      <c r="AI42" t="s">
        <v>301</v>
      </c>
      <c r="AJ42" t="s">
        <v>302</v>
      </c>
      <c r="AK42" t="s">
        <v>347</v>
      </c>
      <c r="AL42" s="3">
        <v>45215</v>
      </c>
      <c r="AM42" s="3">
        <v>45216</v>
      </c>
      <c r="AN42" s="3">
        <v>45290</v>
      </c>
      <c r="AO42" s="5">
        <v>749777.53</v>
      </c>
      <c r="AP42" s="5">
        <v>869741.93</v>
      </c>
      <c r="AS42" t="s">
        <v>303</v>
      </c>
      <c r="AU42" t="s">
        <v>304</v>
      </c>
      <c r="AV42" t="s">
        <v>604</v>
      </c>
      <c r="AX42" s="3">
        <v>45216</v>
      </c>
      <c r="AY42" s="3">
        <v>45290</v>
      </c>
      <c r="BB42" t="s">
        <v>614</v>
      </c>
      <c r="BC42" t="s">
        <v>305</v>
      </c>
      <c r="BD42">
        <f>Tabla_498016!A38</f>
        <v>35</v>
      </c>
      <c r="BE42" t="s">
        <v>259</v>
      </c>
      <c r="BF42">
        <f>Tabla_498028!A38</f>
        <v>35</v>
      </c>
      <c r="BH42" s="6" t="s">
        <v>293</v>
      </c>
      <c r="BI42" s="6" t="s">
        <v>293</v>
      </c>
      <c r="BJ42" s="6" t="s">
        <v>293</v>
      </c>
      <c r="BK42" s="6" t="s">
        <v>293</v>
      </c>
      <c r="BL42" t="s">
        <v>306</v>
      </c>
      <c r="BM42" s="3">
        <v>44948</v>
      </c>
      <c r="BN42" s="3">
        <v>45291</v>
      </c>
    </row>
    <row r="43" spans="1:66" x14ac:dyDescent="0.25">
      <c r="A43">
        <v>2023</v>
      </c>
      <c r="B43" s="3">
        <v>45200</v>
      </c>
      <c r="C43" s="3">
        <v>45291</v>
      </c>
      <c r="D43" t="s">
        <v>151</v>
      </c>
      <c r="E43" t="s">
        <v>153</v>
      </c>
      <c r="F43" t="s">
        <v>158</v>
      </c>
      <c r="G43" t="s">
        <v>348</v>
      </c>
      <c r="H43" t="s">
        <v>378</v>
      </c>
      <c r="I43" s="7" t="s">
        <v>293</v>
      </c>
      <c r="J43" t="s">
        <v>294</v>
      </c>
      <c r="K43">
        <f>Tabla_498031!A39</f>
        <v>36</v>
      </c>
      <c r="L43" s="9" t="s">
        <v>480</v>
      </c>
      <c r="M43" t="s">
        <v>481</v>
      </c>
      <c r="N43" s="9" t="s">
        <v>425</v>
      </c>
      <c r="O43" t="s">
        <v>579</v>
      </c>
      <c r="P43" t="s">
        <v>161</v>
      </c>
      <c r="Q43" t="s">
        <v>482</v>
      </c>
      <c r="R43" s="18" t="s">
        <v>187</v>
      </c>
      <c r="S43" t="s">
        <v>671</v>
      </c>
      <c r="T43">
        <v>554</v>
      </c>
      <c r="V43" t="s">
        <v>193</v>
      </c>
      <c r="W43" t="s">
        <v>672</v>
      </c>
      <c r="X43">
        <v>2</v>
      </c>
      <c r="Y43" t="s">
        <v>311</v>
      </c>
      <c r="Z43">
        <v>2</v>
      </c>
      <c r="AA43" t="s">
        <v>311</v>
      </c>
      <c r="AB43">
        <v>6</v>
      </c>
      <c r="AC43" t="s">
        <v>241</v>
      </c>
      <c r="AD43">
        <v>28078</v>
      </c>
      <c r="AI43" t="s">
        <v>301</v>
      </c>
      <c r="AJ43" t="s">
        <v>302</v>
      </c>
      <c r="AK43" t="s">
        <v>348</v>
      </c>
      <c r="AL43" s="3">
        <v>45218</v>
      </c>
      <c r="AM43" s="3">
        <v>45219</v>
      </c>
      <c r="AN43" s="3">
        <v>45288</v>
      </c>
      <c r="AO43" s="5">
        <v>711965.19</v>
      </c>
      <c r="AP43" s="5">
        <v>825879.62</v>
      </c>
      <c r="AS43" t="s">
        <v>303</v>
      </c>
      <c r="AU43" t="s">
        <v>304</v>
      </c>
      <c r="AV43" t="s">
        <v>604</v>
      </c>
      <c r="AX43" s="3">
        <v>45219</v>
      </c>
      <c r="AY43" s="3">
        <v>45288</v>
      </c>
      <c r="BB43" t="s">
        <v>614</v>
      </c>
      <c r="BC43" t="s">
        <v>305</v>
      </c>
      <c r="BD43">
        <f>Tabla_498016!A39</f>
        <v>36</v>
      </c>
      <c r="BE43" t="s">
        <v>259</v>
      </c>
      <c r="BF43">
        <f>Tabla_498028!A39</f>
        <v>36</v>
      </c>
      <c r="BH43" s="6" t="s">
        <v>293</v>
      </c>
      <c r="BI43" s="6" t="s">
        <v>293</v>
      </c>
      <c r="BJ43" s="6" t="s">
        <v>293</v>
      </c>
      <c r="BK43" s="6" t="s">
        <v>293</v>
      </c>
      <c r="BL43" t="s">
        <v>306</v>
      </c>
      <c r="BM43" s="3">
        <v>44948</v>
      </c>
      <c r="BN43" s="3">
        <v>45291</v>
      </c>
    </row>
    <row r="44" spans="1:66" x14ac:dyDescent="0.25">
      <c r="A44">
        <v>2023</v>
      </c>
      <c r="B44" s="3">
        <v>45200</v>
      </c>
      <c r="C44" s="3">
        <v>45291</v>
      </c>
      <c r="D44" t="s">
        <v>151</v>
      </c>
      <c r="E44" t="s">
        <v>153</v>
      </c>
      <c r="F44" t="s">
        <v>158</v>
      </c>
      <c r="G44" t="s">
        <v>349</v>
      </c>
      <c r="H44" t="s">
        <v>378</v>
      </c>
      <c r="I44" s="7" t="s">
        <v>293</v>
      </c>
      <c r="J44" t="s">
        <v>294</v>
      </c>
      <c r="K44">
        <f>Tabla_498031!A40</f>
        <v>37</v>
      </c>
      <c r="L44" s="9" t="s">
        <v>483</v>
      </c>
      <c r="M44" t="s">
        <v>484</v>
      </c>
      <c r="N44" s="9" t="s">
        <v>485</v>
      </c>
      <c r="O44" t="s">
        <v>580</v>
      </c>
      <c r="P44" s="9" t="s">
        <v>160</v>
      </c>
      <c r="Q44" t="s">
        <v>486</v>
      </c>
      <c r="R44" s="18" t="s">
        <v>168</v>
      </c>
      <c r="S44" t="s">
        <v>673</v>
      </c>
      <c r="T44">
        <v>1992</v>
      </c>
      <c r="V44" t="s">
        <v>193</v>
      </c>
      <c r="W44" t="s">
        <v>674</v>
      </c>
      <c r="X44">
        <v>10</v>
      </c>
      <c r="Y44" t="s">
        <v>603</v>
      </c>
      <c r="Z44">
        <v>2</v>
      </c>
      <c r="AA44" t="s">
        <v>311</v>
      </c>
      <c r="AB44">
        <v>6</v>
      </c>
      <c r="AC44" t="s">
        <v>241</v>
      </c>
      <c r="AD44">
        <v>28984</v>
      </c>
      <c r="AI44" t="s">
        <v>301</v>
      </c>
      <c r="AJ44" t="s">
        <v>302</v>
      </c>
      <c r="AK44" t="s">
        <v>349</v>
      </c>
      <c r="AL44" s="3">
        <v>45215</v>
      </c>
      <c r="AM44" s="3">
        <v>45216</v>
      </c>
      <c r="AN44" s="3">
        <v>45290</v>
      </c>
      <c r="AO44" s="5">
        <v>752191.35</v>
      </c>
      <c r="AP44" s="5">
        <v>872541.97</v>
      </c>
      <c r="AS44" t="s">
        <v>303</v>
      </c>
      <c r="AU44" t="s">
        <v>304</v>
      </c>
      <c r="AV44" t="s">
        <v>604</v>
      </c>
      <c r="AX44" s="3">
        <v>45216</v>
      </c>
      <c r="AY44" s="3">
        <v>45290</v>
      </c>
      <c r="BB44" t="s">
        <v>614</v>
      </c>
      <c r="BC44" t="s">
        <v>305</v>
      </c>
      <c r="BD44">
        <f>Tabla_498016!A40</f>
        <v>37</v>
      </c>
      <c r="BE44" t="s">
        <v>259</v>
      </c>
      <c r="BF44">
        <f>Tabla_498028!A40</f>
        <v>37</v>
      </c>
      <c r="BH44" s="6" t="s">
        <v>293</v>
      </c>
      <c r="BI44" s="6" t="s">
        <v>293</v>
      </c>
      <c r="BJ44" s="6" t="s">
        <v>293</v>
      </c>
      <c r="BK44" s="6" t="s">
        <v>293</v>
      </c>
      <c r="BL44" t="s">
        <v>306</v>
      </c>
      <c r="BM44" s="3">
        <v>44948</v>
      </c>
      <c r="BN44" s="3">
        <v>45291</v>
      </c>
    </row>
    <row r="45" spans="1:66" x14ac:dyDescent="0.25">
      <c r="A45">
        <v>2023</v>
      </c>
      <c r="B45" s="3">
        <v>45200</v>
      </c>
      <c r="C45" s="3">
        <v>45291</v>
      </c>
      <c r="D45" t="s">
        <v>151</v>
      </c>
      <c r="E45" t="s">
        <v>153</v>
      </c>
      <c r="F45" t="s">
        <v>158</v>
      </c>
      <c r="G45" t="s">
        <v>350</v>
      </c>
      <c r="H45" t="s">
        <v>378</v>
      </c>
      <c r="I45" s="7" t="s">
        <v>293</v>
      </c>
      <c r="J45" t="s">
        <v>294</v>
      </c>
      <c r="K45">
        <f>Tabla_498031!A41</f>
        <v>38</v>
      </c>
      <c r="L45" s="9" t="s">
        <v>487</v>
      </c>
      <c r="M45" t="s">
        <v>414</v>
      </c>
      <c r="N45" s="9" t="s">
        <v>488</v>
      </c>
      <c r="O45" t="s">
        <v>581</v>
      </c>
      <c r="P45" s="9" t="s">
        <v>160</v>
      </c>
      <c r="Q45" t="s">
        <v>489</v>
      </c>
      <c r="R45" s="18" t="s">
        <v>168</v>
      </c>
      <c r="S45" t="s">
        <v>675</v>
      </c>
      <c r="T45">
        <v>275</v>
      </c>
      <c r="U45">
        <v>27</v>
      </c>
      <c r="V45" t="s">
        <v>193</v>
      </c>
      <c r="W45" t="s">
        <v>668</v>
      </c>
      <c r="X45">
        <v>2</v>
      </c>
      <c r="Y45" t="s">
        <v>311</v>
      </c>
      <c r="Z45">
        <v>2</v>
      </c>
      <c r="AA45" t="s">
        <v>311</v>
      </c>
      <c r="AB45">
        <v>6</v>
      </c>
      <c r="AC45" t="s">
        <v>241</v>
      </c>
      <c r="AD45">
        <v>28030</v>
      </c>
      <c r="AI45" t="s">
        <v>301</v>
      </c>
      <c r="AJ45" t="s">
        <v>302</v>
      </c>
      <c r="AK45" t="s">
        <v>350</v>
      </c>
      <c r="AL45" s="3">
        <v>45216</v>
      </c>
      <c r="AM45" s="3">
        <v>45217</v>
      </c>
      <c r="AN45" s="3">
        <v>45291</v>
      </c>
      <c r="AO45" s="5">
        <v>593196</v>
      </c>
      <c r="AP45" s="5">
        <v>688107.36</v>
      </c>
      <c r="AS45" t="s">
        <v>303</v>
      </c>
      <c r="AU45" t="s">
        <v>304</v>
      </c>
      <c r="AV45" t="s">
        <v>604</v>
      </c>
      <c r="AX45" s="3">
        <v>45217</v>
      </c>
      <c r="AY45" s="3">
        <v>45291</v>
      </c>
      <c r="BB45" t="s">
        <v>614</v>
      </c>
      <c r="BC45" t="s">
        <v>305</v>
      </c>
      <c r="BD45">
        <f>Tabla_498016!A41</f>
        <v>38</v>
      </c>
      <c r="BE45" t="s">
        <v>259</v>
      </c>
      <c r="BF45">
        <f>Tabla_498028!A41</f>
        <v>38</v>
      </c>
      <c r="BH45" s="6" t="s">
        <v>293</v>
      </c>
      <c r="BI45" s="6" t="s">
        <v>293</v>
      </c>
      <c r="BJ45" s="6" t="s">
        <v>293</v>
      </c>
      <c r="BK45" s="6" t="s">
        <v>293</v>
      </c>
      <c r="BL45" t="s">
        <v>306</v>
      </c>
      <c r="BM45" s="3">
        <v>44948</v>
      </c>
      <c r="BN45" s="3">
        <v>45291</v>
      </c>
    </row>
    <row r="46" spans="1:66" x14ac:dyDescent="0.25">
      <c r="A46">
        <v>2023</v>
      </c>
      <c r="B46" s="3">
        <v>45200</v>
      </c>
      <c r="C46" s="3">
        <v>45291</v>
      </c>
      <c r="D46" t="s">
        <v>151</v>
      </c>
      <c r="E46" t="s">
        <v>153</v>
      </c>
      <c r="F46" t="s">
        <v>158</v>
      </c>
      <c r="G46" t="s">
        <v>351</v>
      </c>
      <c r="H46" t="s">
        <v>378</v>
      </c>
      <c r="I46" s="7" t="s">
        <v>293</v>
      </c>
      <c r="J46" t="s">
        <v>294</v>
      </c>
      <c r="K46">
        <f>Tabla_498031!A42</f>
        <v>39</v>
      </c>
      <c r="L46" s="9" t="s">
        <v>490</v>
      </c>
      <c r="M46" t="s">
        <v>491</v>
      </c>
      <c r="N46" s="9" t="s">
        <v>468</v>
      </c>
      <c r="O46" t="s">
        <v>582</v>
      </c>
      <c r="P46" s="9" t="s">
        <v>160</v>
      </c>
      <c r="Q46" t="s">
        <v>492</v>
      </c>
      <c r="R46" s="18" t="s">
        <v>168</v>
      </c>
      <c r="S46" t="s">
        <v>676</v>
      </c>
      <c r="T46">
        <v>1149</v>
      </c>
      <c r="V46" t="s">
        <v>193</v>
      </c>
      <c r="W46" t="s">
        <v>677</v>
      </c>
      <c r="X46">
        <v>2</v>
      </c>
      <c r="Y46" t="s">
        <v>311</v>
      </c>
      <c r="Z46">
        <v>2</v>
      </c>
      <c r="AA46" t="s">
        <v>311</v>
      </c>
      <c r="AB46">
        <v>6</v>
      </c>
      <c r="AC46" t="s">
        <v>241</v>
      </c>
      <c r="AD46">
        <v>28078</v>
      </c>
      <c r="AI46" t="s">
        <v>301</v>
      </c>
      <c r="AJ46" t="s">
        <v>302</v>
      </c>
      <c r="AK46" t="s">
        <v>351</v>
      </c>
      <c r="AL46" s="3">
        <v>45219</v>
      </c>
      <c r="AM46" s="3">
        <v>45220</v>
      </c>
      <c r="AN46" s="3">
        <v>45289</v>
      </c>
      <c r="AO46" s="5">
        <v>557740.01</v>
      </c>
      <c r="AP46" s="5">
        <v>646978.41</v>
      </c>
      <c r="AS46" t="s">
        <v>303</v>
      </c>
      <c r="AU46" t="s">
        <v>304</v>
      </c>
      <c r="AV46" t="s">
        <v>604</v>
      </c>
      <c r="AX46" s="3">
        <v>45220</v>
      </c>
      <c r="AY46" s="3">
        <v>45289</v>
      </c>
      <c r="BB46" t="s">
        <v>614</v>
      </c>
      <c r="BC46" t="s">
        <v>305</v>
      </c>
      <c r="BD46">
        <f>Tabla_498016!A42</f>
        <v>39</v>
      </c>
      <c r="BE46" t="s">
        <v>259</v>
      </c>
      <c r="BF46">
        <f>Tabla_498028!A42</f>
        <v>39</v>
      </c>
      <c r="BH46" s="6" t="s">
        <v>293</v>
      </c>
      <c r="BI46" s="6" t="s">
        <v>293</v>
      </c>
      <c r="BJ46" s="6" t="s">
        <v>293</v>
      </c>
      <c r="BK46" s="6" t="s">
        <v>293</v>
      </c>
      <c r="BL46" t="s">
        <v>306</v>
      </c>
      <c r="BM46" s="3">
        <v>44948</v>
      </c>
      <c r="BN46" s="3">
        <v>45291</v>
      </c>
    </row>
    <row r="47" spans="1:66" x14ac:dyDescent="0.25">
      <c r="A47">
        <v>2023</v>
      </c>
      <c r="B47" s="3">
        <v>45200</v>
      </c>
      <c r="C47" s="3">
        <v>45291</v>
      </c>
      <c r="D47" t="s">
        <v>151</v>
      </c>
      <c r="E47" t="s">
        <v>153</v>
      </c>
      <c r="F47" t="s">
        <v>158</v>
      </c>
      <c r="G47" t="s">
        <v>352</v>
      </c>
      <c r="H47" t="s">
        <v>378</v>
      </c>
      <c r="I47" s="7" t="s">
        <v>293</v>
      </c>
      <c r="J47" t="s">
        <v>294</v>
      </c>
      <c r="K47">
        <f>Tabla_498031!A43</f>
        <v>40</v>
      </c>
      <c r="L47" s="9" t="s">
        <v>493</v>
      </c>
      <c r="M47" t="s">
        <v>494</v>
      </c>
      <c r="N47" s="9" t="s">
        <v>495</v>
      </c>
      <c r="O47" t="s">
        <v>583</v>
      </c>
      <c r="P47" t="s">
        <v>161</v>
      </c>
      <c r="Q47" t="s">
        <v>496</v>
      </c>
      <c r="R47" t="s">
        <v>176</v>
      </c>
      <c r="S47" t="s">
        <v>678</v>
      </c>
      <c r="T47">
        <v>501</v>
      </c>
      <c r="V47" t="s">
        <v>193</v>
      </c>
      <c r="W47" t="s">
        <v>672</v>
      </c>
      <c r="X47">
        <v>2</v>
      </c>
      <c r="Y47" t="s">
        <v>311</v>
      </c>
      <c r="Z47">
        <v>2</v>
      </c>
      <c r="AA47" t="s">
        <v>311</v>
      </c>
      <c r="AB47">
        <v>6</v>
      </c>
      <c r="AC47" t="s">
        <v>241</v>
      </c>
      <c r="AD47">
        <v>28078</v>
      </c>
      <c r="AI47" t="s">
        <v>301</v>
      </c>
      <c r="AJ47" t="s">
        <v>302</v>
      </c>
      <c r="AK47" t="s">
        <v>352</v>
      </c>
      <c r="AL47" s="3">
        <v>45254</v>
      </c>
      <c r="AM47" s="3">
        <v>45255</v>
      </c>
      <c r="AN47" s="3">
        <v>45291</v>
      </c>
      <c r="AO47" s="5">
        <v>592504.38</v>
      </c>
      <c r="AP47" s="5">
        <v>687305.08</v>
      </c>
      <c r="AS47" t="s">
        <v>303</v>
      </c>
      <c r="AU47" t="s">
        <v>304</v>
      </c>
      <c r="AV47" t="s">
        <v>604</v>
      </c>
      <c r="AX47" s="3">
        <v>45255</v>
      </c>
      <c r="AY47" s="3">
        <v>45291</v>
      </c>
      <c r="BB47" t="s">
        <v>614</v>
      </c>
      <c r="BC47" t="s">
        <v>305</v>
      </c>
      <c r="BD47">
        <f>Tabla_498016!A43</f>
        <v>40</v>
      </c>
      <c r="BE47" t="s">
        <v>259</v>
      </c>
      <c r="BF47">
        <f>Tabla_498028!A43</f>
        <v>40</v>
      </c>
      <c r="BH47" s="6" t="s">
        <v>293</v>
      </c>
      <c r="BI47" s="6" t="s">
        <v>293</v>
      </c>
      <c r="BJ47" s="6" t="s">
        <v>293</v>
      </c>
      <c r="BK47" s="6" t="s">
        <v>293</v>
      </c>
      <c r="BL47" t="s">
        <v>306</v>
      </c>
      <c r="BM47" s="3">
        <v>44948</v>
      </c>
      <c r="BN47" s="3">
        <v>45291</v>
      </c>
    </row>
    <row r="48" spans="1:66" x14ac:dyDescent="0.25">
      <c r="A48">
        <v>2023</v>
      </c>
      <c r="B48" s="3">
        <v>45200</v>
      </c>
      <c r="C48" s="3">
        <v>45291</v>
      </c>
      <c r="D48" t="s">
        <v>151</v>
      </c>
      <c r="E48" t="s">
        <v>153</v>
      </c>
      <c r="F48" t="s">
        <v>158</v>
      </c>
      <c r="G48" t="s">
        <v>353</v>
      </c>
      <c r="H48" t="s">
        <v>378</v>
      </c>
      <c r="I48" s="7" t="s">
        <v>293</v>
      </c>
      <c r="J48" t="s">
        <v>294</v>
      </c>
      <c r="K48">
        <f>Tabla_498031!A44</f>
        <v>41</v>
      </c>
      <c r="L48" s="9" t="s">
        <v>497</v>
      </c>
      <c r="M48" t="s">
        <v>498</v>
      </c>
      <c r="N48" s="9" t="s">
        <v>499</v>
      </c>
      <c r="O48" t="s">
        <v>584</v>
      </c>
      <c r="P48" s="9" t="s">
        <v>160</v>
      </c>
      <c r="Q48" t="s">
        <v>500</v>
      </c>
      <c r="R48" s="18" t="s">
        <v>168</v>
      </c>
      <c r="S48" t="s">
        <v>676</v>
      </c>
      <c r="T48">
        <v>31</v>
      </c>
      <c r="V48" t="s">
        <v>209</v>
      </c>
      <c r="W48" t="s">
        <v>679</v>
      </c>
      <c r="X48">
        <v>4</v>
      </c>
      <c r="Y48" t="s">
        <v>680</v>
      </c>
      <c r="Z48">
        <v>2</v>
      </c>
      <c r="AA48" t="s">
        <v>311</v>
      </c>
      <c r="AB48">
        <v>6</v>
      </c>
      <c r="AC48" t="s">
        <v>241</v>
      </c>
      <c r="AD48">
        <v>28610</v>
      </c>
      <c r="AI48" t="s">
        <v>301</v>
      </c>
      <c r="AJ48" t="s">
        <v>302</v>
      </c>
      <c r="AK48" t="s">
        <v>353</v>
      </c>
      <c r="AL48" s="3">
        <v>45229</v>
      </c>
      <c r="AM48" s="3">
        <v>45230</v>
      </c>
      <c r="AN48" s="3">
        <v>45289</v>
      </c>
      <c r="AO48" s="5">
        <v>637956.63</v>
      </c>
      <c r="AP48" s="5">
        <v>740029.69</v>
      </c>
      <c r="AS48" t="s">
        <v>303</v>
      </c>
      <c r="AU48" t="s">
        <v>304</v>
      </c>
      <c r="AV48" t="s">
        <v>604</v>
      </c>
      <c r="AX48" s="3">
        <v>45230</v>
      </c>
      <c r="AY48" s="3">
        <v>45289</v>
      </c>
      <c r="BB48" t="s">
        <v>614</v>
      </c>
      <c r="BC48" t="s">
        <v>305</v>
      </c>
      <c r="BD48">
        <f>Tabla_498016!A44</f>
        <v>41</v>
      </c>
      <c r="BE48" t="s">
        <v>259</v>
      </c>
      <c r="BF48">
        <f>Tabla_498028!A44</f>
        <v>41</v>
      </c>
      <c r="BH48" s="6" t="s">
        <v>293</v>
      </c>
      <c r="BI48" s="6" t="s">
        <v>293</v>
      </c>
      <c r="BJ48" s="6" t="s">
        <v>293</v>
      </c>
      <c r="BK48" s="6" t="s">
        <v>293</v>
      </c>
      <c r="BL48" t="s">
        <v>306</v>
      </c>
      <c r="BM48" s="3">
        <v>44948</v>
      </c>
      <c r="BN48" s="3">
        <v>45291</v>
      </c>
    </row>
    <row r="49" spans="1:66" x14ac:dyDescent="0.25">
      <c r="A49">
        <v>2023</v>
      </c>
      <c r="B49" s="3">
        <v>45200</v>
      </c>
      <c r="C49" s="3">
        <v>45291</v>
      </c>
      <c r="D49" t="s">
        <v>151</v>
      </c>
      <c r="E49" t="s">
        <v>153</v>
      </c>
      <c r="F49" t="s">
        <v>158</v>
      </c>
      <c r="G49" t="s">
        <v>354</v>
      </c>
      <c r="H49" t="s">
        <v>378</v>
      </c>
      <c r="I49" s="7" t="s">
        <v>293</v>
      </c>
      <c r="J49" t="s">
        <v>294</v>
      </c>
      <c r="K49">
        <f>Tabla_498031!A45</f>
        <v>42</v>
      </c>
      <c r="L49" s="9" t="s">
        <v>501</v>
      </c>
      <c r="M49" t="s">
        <v>502</v>
      </c>
      <c r="N49" s="9" t="s">
        <v>503</v>
      </c>
      <c r="O49" t="s">
        <v>585</v>
      </c>
      <c r="P49" s="9" t="s">
        <v>160</v>
      </c>
      <c r="Q49" t="s">
        <v>504</v>
      </c>
      <c r="R49" s="18" t="s">
        <v>168</v>
      </c>
      <c r="S49" t="s">
        <v>681</v>
      </c>
      <c r="T49">
        <v>765</v>
      </c>
      <c r="V49" t="s">
        <v>193</v>
      </c>
      <c r="W49" t="s">
        <v>682</v>
      </c>
      <c r="X49">
        <v>10</v>
      </c>
      <c r="Y49" t="s">
        <v>603</v>
      </c>
      <c r="Z49">
        <v>2</v>
      </c>
      <c r="AA49" t="s">
        <v>311</v>
      </c>
      <c r="AB49">
        <v>6</v>
      </c>
      <c r="AC49" t="s">
        <v>241</v>
      </c>
      <c r="AD49">
        <v>28986</v>
      </c>
      <c r="AI49" t="s">
        <v>301</v>
      </c>
      <c r="AJ49" t="s">
        <v>302</v>
      </c>
      <c r="AK49" t="s">
        <v>354</v>
      </c>
      <c r="AL49" s="3">
        <v>45229</v>
      </c>
      <c r="AM49" s="3">
        <v>45230</v>
      </c>
      <c r="AN49" s="3">
        <v>45289</v>
      </c>
      <c r="AO49" s="5">
        <v>657863.25</v>
      </c>
      <c r="AP49" s="5">
        <v>763121.37</v>
      </c>
      <c r="AS49" t="s">
        <v>303</v>
      </c>
      <c r="AU49" t="s">
        <v>304</v>
      </c>
      <c r="AV49" t="s">
        <v>604</v>
      </c>
      <c r="AX49" s="3">
        <v>45230</v>
      </c>
      <c r="AY49" s="3">
        <v>45289</v>
      </c>
      <c r="BB49" t="s">
        <v>614</v>
      </c>
      <c r="BC49" t="s">
        <v>305</v>
      </c>
      <c r="BD49">
        <f>Tabla_498016!A45</f>
        <v>42</v>
      </c>
      <c r="BE49" t="s">
        <v>259</v>
      </c>
      <c r="BF49">
        <f>Tabla_498028!A45</f>
        <v>42</v>
      </c>
      <c r="BH49" s="6" t="s">
        <v>293</v>
      </c>
      <c r="BI49" s="6" t="s">
        <v>293</v>
      </c>
      <c r="BJ49" s="6" t="s">
        <v>293</v>
      </c>
      <c r="BK49" s="6" t="s">
        <v>293</v>
      </c>
      <c r="BL49" t="s">
        <v>306</v>
      </c>
      <c r="BM49" s="3">
        <v>44948</v>
      </c>
      <c r="BN49" s="3">
        <v>45291</v>
      </c>
    </row>
    <row r="50" spans="1:66" x14ac:dyDescent="0.25">
      <c r="A50">
        <v>2023</v>
      </c>
      <c r="B50" s="3">
        <v>45200</v>
      </c>
      <c r="C50" s="3">
        <v>45291</v>
      </c>
      <c r="D50" t="s">
        <v>151</v>
      </c>
      <c r="E50" t="s">
        <v>153</v>
      </c>
      <c r="F50" t="s">
        <v>158</v>
      </c>
      <c r="G50" t="s">
        <v>355</v>
      </c>
      <c r="H50" t="s">
        <v>378</v>
      </c>
      <c r="I50" s="7" t="s">
        <v>293</v>
      </c>
      <c r="J50" t="s">
        <v>294</v>
      </c>
      <c r="K50">
        <f>Tabla_498031!A46</f>
        <v>43</v>
      </c>
      <c r="L50" s="9" t="s">
        <v>427</v>
      </c>
      <c r="M50" t="s">
        <v>428</v>
      </c>
      <c r="N50" s="9" t="s">
        <v>429</v>
      </c>
      <c r="O50" t="s">
        <v>586</v>
      </c>
      <c r="P50" s="9" t="s">
        <v>160</v>
      </c>
      <c r="Q50" t="s">
        <v>505</v>
      </c>
      <c r="R50" s="18" t="s">
        <v>168</v>
      </c>
      <c r="S50" t="s">
        <v>683</v>
      </c>
      <c r="T50">
        <v>173</v>
      </c>
      <c r="V50" t="s">
        <v>193</v>
      </c>
      <c r="W50" t="s">
        <v>684</v>
      </c>
      <c r="X50">
        <v>1</v>
      </c>
      <c r="Y50" t="s">
        <v>640</v>
      </c>
      <c r="Z50">
        <v>2</v>
      </c>
      <c r="AA50" t="s">
        <v>311</v>
      </c>
      <c r="AB50">
        <v>6</v>
      </c>
      <c r="AC50" t="s">
        <v>241</v>
      </c>
      <c r="AD50">
        <v>28306</v>
      </c>
      <c r="AI50" t="s">
        <v>301</v>
      </c>
      <c r="AJ50" t="s">
        <v>302</v>
      </c>
      <c r="AK50" t="s">
        <v>355</v>
      </c>
      <c r="AL50" s="3">
        <v>45229</v>
      </c>
      <c r="AM50" s="3">
        <v>45230</v>
      </c>
      <c r="AN50" s="3">
        <v>45289</v>
      </c>
      <c r="AO50" s="5">
        <v>7987947.8899999997</v>
      </c>
      <c r="AP50" s="5">
        <v>914019.55</v>
      </c>
      <c r="AS50" t="s">
        <v>303</v>
      </c>
      <c r="AU50" t="s">
        <v>304</v>
      </c>
      <c r="AV50" t="s">
        <v>604</v>
      </c>
      <c r="AX50" s="3">
        <v>45230</v>
      </c>
      <c r="AY50" s="3">
        <v>45289</v>
      </c>
      <c r="BB50" t="s">
        <v>614</v>
      </c>
      <c r="BC50" t="s">
        <v>305</v>
      </c>
      <c r="BD50">
        <f>Tabla_498016!A46</f>
        <v>43</v>
      </c>
      <c r="BE50" t="s">
        <v>259</v>
      </c>
      <c r="BF50">
        <f>Tabla_498028!A46</f>
        <v>43</v>
      </c>
      <c r="BH50" s="6" t="s">
        <v>293</v>
      </c>
      <c r="BI50" s="6" t="s">
        <v>293</v>
      </c>
      <c r="BJ50" s="6" t="s">
        <v>293</v>
      </c>
      <c r="BK50" s="6" t="s">
        <v>293</v>
      </c>
      <c r="BL50" t="s">
        <v>306</v>
      </c>
      <c r="BM50" s="3">
        <v>44948</v>
      </c>
      <c r="BN50" s="3">
        <v>45291</v>
      </c>
    </row>
    <row r="51" spans="1:66" x14ac:dyDescent="0.25">
      <c r="A51">
        <v>2023</v>
      </c>
      <c r="B51" s="3">
        <v>45200</v>
      </c>
      <c r="C51" s="3">
        <v>45291</v>
      </c>
      <c r="D51" t="s">
        <v>151</v>
      </c>
      <c r="E51" t="s">
        <v>153</v>
      </c>
      <c r="F51" t="s">
        <v>158</v>
      </c>
      <c r="G51" t="s">
        <v>356</v>
      </c>
      <c r="H51" t="s">
        <v>378</v>
      </c>
      <c r="I51" s="7" t="s">
        <v>293</v>
      </c>
      <c r="J51" t="s">
        <v>294</v>
      </c>
      <c r="K51">
        <f>Tabla_498031!A47</f>
        <v>44</v>
      </c>
      <c r="L51" s="9" t="s">
        <v>506</v>
      </c>
      <c r="M51" t="s">
        <v>416</v>
      </c>
      <c r="N51" s="9" t="s">
        <v>507</v>
      </c>
      <c r="O51" t="s">
        <v>587</v>
      </c>
      <c r="P51" s="9" t="s">
        <v>160</v>
      </c>
      <c r="Q51" t="s">
        <v>508</v>
      </c>
      <c r="R51" s="18" t="s">
        <v>168</v>
      </c>
      <c r="S51" t="s">
        <v>684</v>
      </c>
      <c r="T51">
        <v>22</v>
      </c>
      <c r="V51" t="s">
        <v>193</v>
      </c>
      <c r="W51" t="s">
        <v>685</v>
      </c>
      <c r="X51">
        <v>7</v>
      </c>
      <c r="Y51" t="s">
        <v>655</v>
      </c>
      <c r="Z51">
        <v>2</v>
      </c>
      <c r="AA51" t="s">
        <v>311</v>
      </c>
      <c r="AB51">
        <v>6</v>
      </c>
      <c r="AC51" t="s">
        <v>241</v>
      </c>
      <c r="AD51">
        <v>28860</v>
      </c>
      <c r="AI51" t="s">
        <v>301</v>
      </c>
      <c r="AJ51" t="s">
        <v>302</v>
      </c>
      <c r="AK51" t="s">
        <v>356</v>
      </c>
      <c r="AL51" s="3">
        <v>45229</v>
      </c>
      <c r="AM51" s="3">
        <v>45230</v>
      </c>
      <c r="AN51" s="3">
        <v>45289</v>
      </c>
      <c r="AO51" s="5">
        <v>661519.31999999995</v>
      </c>
      <c r="AP51" s="5">
        <v>767362.41</v>
      </c>
      <c r="AS51" t="s">
        <v>303</v>
      </c>
      <c r="AU51" t="s">
        <v>304</v>
      </c>
      <c r="AV51" t="s">
        <v>604</v>
      </c>
      <c r="AX51" s="3">
        <v>45230</v>
      </c>
      <c r="AY51" s="3">
        <v>45289</v>
      </c>
      <c r="BB51" t="s">
        <v>614</v>
      </c>
      <c r="BC51" t="s">
        <v>305</v>
      </c>
      <c r="BD51">
        <f>Tabla_498016!A47</f>
        <v>44</v>
      </c>
      <c r="BE51" t="s">
        <v>259</v>
      </c>
      <c r="BF51">
        <f>Tabla_498028!A47</f>
        <v>44</v>
      </c>
      <c r="BH51" s="6" t="s">
        <v>293</v>
      </c>
      <c r="BI51" s="6" t="s">
        <v>293</v>
      </c>
      <c r="BJ51" s="6" t="s">
        <v>293</v>
      </c>
      <c r="BK51" s="6" t="s">
        <v>293</v>
      </c>
      <c r="BL51" t="s">
        <v>306</v>
      </c>
      <c r="BM51" s="3">
        <v>44948</v>
      </c>
      <c r="BN51" s="3">
        <v>45291</v>
      </c>
    </row>
    <row r="52" spans="1:66" x14ac:dyDescent="0.25">
      <c r="A52">
        <v>2023</v>
      </c>
      <c r="B52" s="3">
        <v>45200</v>
      </c>
      <c r="C52" s="3">
        <v>45291</v>
      </c>
      <c r="D52" t="s">
        <v>151</v>
      </c>
      <c r="E52" t="s">
        <v>153</v>
      </c>
      <c r="F52" t="s">
        <v>158</v>
      </c>
      <c r="G52" t="s">
        <v>357</v>
      </c>
      <c r="H52" t="s">
        <v>378</v>
      </c>
      <c r="I52" s="7" t="s">
        <v>293</v>
      </c>
      <c r="J52" t="s">
        <v>294</v>
      </c>
      <c r="K52">
        <f>Tabla_498031!A48</f>
        <v>45</v>
      </c>
      <c r="L52" s="9" t="s">
        <v>506</v>
      </c>
      <c r="M52" t="s">
        <v>416</v>
      </c>
      <c r="N52" s="9" t="s">
        <v>507</v>
      </c>
      <c r="O52" t="s">
        <v>587</v>
      </c>
      <c r="P52" s="9" t="s">
        <v>160</v>
      </c>
      <c r="Q52" t="s">
        <v>508</v>
      </c>
      <c r="R52" s="18" t="s">
        <v>168</v>
      </c>
      <c r="S52" t="s">
        <v>684</v>
      </c>
      <c r="T52">
        <v>22</v>
      </c>
      <c r="V52" t="s">
        <v>193</v>
      </c>
      <c r="W52" t="s">
        <v>685</v>
      </c>
      <c r="X52">
        <v>7</v>
      </c>
      <c r="Y52" t="s">
        <v>655</v>
      </c>
      <c r="Z52">
        <v>2</v>
      </c>
      <c r="AA52" t="s">
        <v>311</v>
      </c>
      <c r="AB52">
        <v>6</v>
      </c>
      <c r="AC52" t="s">
        <v>241</v>
      </c>
      <c r="AD52">
        <v>28860</v>
      </c>
      <c r="AI52" t="s">
        <v>301</v>
      </c>
      <c r="AJ52" t="s">
        <v>302</v>
      </c>
      <c r="AK52" t="s">
        <v>357</v>
      </c>
      <c r="AL52" s="3">
        <v>45229</v>
      </c>
      <c r="AM52" s="3">
        <v>45230</v>
      </c>
      <c r="AN52" s="3">
        <v>45289</v>
      </c>
      <c r="AO52" s="5">
        <v>591336.47</v>
      </c>
      <c r="AP52" s="5">
        <v>685950.3</v>
      </c>
      <c r="AS52" t="s">
        <v>303</v>
      </c>
      <c r="AU52" t="s">
        <v>304</v>
      </c>
      <c r="AV52" t="s">
        <v>604</v>
      </c>
      <c r="AX52" s="3">
        <v>45230</v>
      </c>
      <c r="AY52" s="3">
        <v>45289</v>
      </c>
      <c r="BB52" t="s">
        <v>614</v>
      </c>
      <c r="BC52" t="s">
        <v>305</v>
      </c>
      <c r="BD52">
        <f>Tabla_498016!A48</f>
        <v>45</v>
      </c>
      <c r="BE52" t="s">
        <v>259</v>
      </c>
      <c r="BF52">
        <f>Tabla_498028!A48</f>
        <v>45</v>
      </c>
      <c r="BH52" s="6" t="s">
        <v>293</v>
      </c>
      <c r="BI52" s="6" t="s">
        <v>293</v>
      </c>
      <c r="BJ52" s="6" t="s">
        <v>293</v>
      </c>
      <c r="BK52" s="6" t="s">
        <v>293</v>
      </c>
      <c r="BL52" t="s">
        <v>306</v>
      </c>
      <c r="BM52" s="3">
        <v>44948</v>
      </c>
      <c r="BN52" s="3">
        <v>45291</v>
      </c>
    </row>
    <row r="53" spans="1:66" x14ac:dyDescent="0.25">
      <c r="A53">
        <v>2023</v>
      </c>
      <c r="B53" s="3">
        <v>45200</v>
      </c>
      <c r="C53" s="3">
        <v>45291</v>
      </c>
      <c r="D53" t="s">
        <v>151</v>
      </c>
      <c r="E53" t="s">
        <v>153</v>
      </c>
      <c r="F53" t="s">
        <v>158</v>
      </c>
      <c r="G53" t="s">
        <v>358</v>
      </c>
      <c r="H53" t="s">
        <v>378</v>
      </c>
      <c r="I53" s="7" t="s">
        <v>293</v>
      </c>
      <c r="J53" t="s">
        <v>294</v>
      </c>
      <c r="K53">
        <f>Tabla_498031!A49</f>
        <v>46</v>
      </c>
      <c r="L53" s="9" t="s">
        <v>487</v>
      </c>
      <c r="M53" t="s">
        <v>509</v>
      </c>
      <c r="N53" s="9" t="s">
        <v>449</v>
      </c>
      <c r="O53" t="s">
        <v>588</v>
      </c>
      <c r="P53" s="9" t="s">
        <v>160</v>
      </c>
      <c r="Q53" t="s">
        <v>510</v>
      </c>
      <c r="R53" s="18" t="s">
        <v>168</v>
      </c>
      <c r="S53" t="s">
        <v>686</v>
      </c>
      <c r="T53">
        <v>214</v>
      </c>
      <c r="U53" t="s">
        <v>687</v>
      </c>
      <c r="V53" t="s">
        <v>193</v>
      </c>
      <c r="W53" t="s">
        <v>621</v>
      </c>
      <c r="X53">
        <v>2</v>
      </c>
      <c r="Y53" t="s">
        <v>311</v>
      </c>
      <c r="Z53">
        <v>2</v>
      </c>
      <c r="AA53" t="s">
        <v>311</v>
      </c>
      <c r="AB53">
        <v>6</v>
      </c>
      <c r="AC53" t="s">
        <v>241</v>
      </c>
      <c r="AD53">
        <v>28000</v>
      </c>
      <c r="AI53" t="s">
        <v>301</v>
      </c>
      <c r="AJ53" t="s">
        <v>302</v>
      </c>
      <c r="AK53" t="s">
        <v>358</v>
      </c>
      <c r="AL53" s="3">
        <v>45229</v>
      </c>
      <c r="AM53" s="3">
        <v>45230</v>
      </c>
      <c r="AN53" s="3">
        <v>45289</v>
      </c>
      <c r="AO53" s="5">
        <v>750878.71999999997</v>
      </c>
      <c r="AP53" s="5">
        <v>871019.31</v>
      </c>
      <c r="AS53" t="s">
        <v>303</v>
      </c>
      <c r="AU53" t="s">
        <v>304</v>
      </c>
      <c r="AV53" t="s">
        <v>604</v>
      </c>
      <c r="AX53" s="3">
        <v>45230</v>
      </c>
      <c r="AY53" s="3">
        <v>45289</v>
      </c>
      <c r="BB53" t="s">
        <v>614</v>
      </c>
      <c r="BC53" t="s">
        <v>305</v>
      </c>
      <c r="BD53">
        <f>Tabla_498016!A49</f>
        <v>46</v>
      </c>
      <c r="BE53" t="s">
        <v>259</v>
      </c>
      <c r="BF53">
        <f>Tabla_498028!A49</f>
        <v>46</v>
      </c>
      <c r="BH53" s="6" t="s">
        <v>293</v>
      </c>
      <c r="BI53" s="6" t="s">
        <v>293</v>
      </c>
      <c r="BJ53" s="6" t="s">
        <v>293</v>
      </c>
      <c r="BK53" s="6" t="s">
        <v>293</v>
      </c>
      <c r="BL53" t="s">
        <v>306</v>
      </c>
      <c r="BM53" s="3">
        <v>44948</v>
      </c>
      <c r="BN53" s="3">
        <v>45291</v>
      </c>
    </row>
    <row r="54" spans="1:66" x14ac:dyDescent="0.25">
      <c r="A54">
        <v>2023</v>
      </c>
      <c r="B54" s="3">
        <v>45200</v>
      </c>
      <c r="C54" s="3">
        <v>45291</v>
      </c>
      <c r="D54" t="s">
        <v>151</v>
      </c>
      <c r="E54" t="s">
        <v>153</v>
      </c>
      <c r="F54" t="s">
        <v>158</v>
      </c>
      <c r="G54" t="s">
        <v>359</v>
      </c>
      <c r="H54" t="s">
        <v>378</v>
      </c>
      <c r="I54" s="7" t="s">
        <v>293</v>
      </c>
      <c r="J54" t="s">
        <v>294</v>
      </c>
      <c r="K54">
        <f>Tabla_498031!A50</f>
        <v>47</v>
      </c>
      <c r="L54" s="9" t="s">
        <v>487</v>
      </c>
      <c r="M54" t="s">
        <v>509</v>
      </c>
      <c r="N54" s="9" t="s">
        <v>449</v>
      </c>
      <c r="O54" t="s">
        <v>588</v>
      </c>
      <c r="P54" s="9" t="s">
        <v>160</v>
      </c>
      <c r="Q54" t="s">
        <v>510</v>
      </c>
      <c r="R54" s="18" t="s">
        <v>168</v>
      </c>
      <c r="S54" t="s">
        <v>686</v>
      </c>
      <c r="T54">
        <v>214</v>
      </c>
      <c r="U54" t="s">
        <v>687</v>
      </c>
      <c r="V54" t="s">
        <v>193</v>
      </c>
      <c r="W54" t="s">
        <v>621</v>
      </c>
      <c r="X54">
        <v>2</v>
      </c>
      <c r="Y54" t="s">
        <v>311</v>
      </c>
      <c r="Z54">
        <v>2</v>
      </c>
      <c r="AA54" t="s">
        <v>311</v>
      </c>
      <c r="AB54">
        <v>6</v>
      </c>
      <c r="AC54" t="s">
        <v>241</v>
      </c>
      <c r="AD54">
        <v>28000</v>
      </c>
      <c r="AI54" t="s">
        <v>301</v>
      </c>
      <c r="AJ54" t="s">
        <v>302</v>
      </c>
      <c r="AK54" t="s">
        <v>359</v>
      </c>
      <c r="AL54" s="3">
        <v>45229</v>
      </c>
      <c r="AM54" s="3">
        <v>45230</v>
      </c>
      <c r="AN54" s="3">
        <v>45289</v>
      </c>
      <c r="AO54" s="5">
        <v>618670.07999999996</v>
      </c>
      <c r="AP54" s="5">
        <v>717657.29</v>
      </c>
      <c r="AS54" t="s">
        <v>303</v>
      </c>
      <c r="AU54" t="s">
        <v>304</v>
      </c>
      <c r="AV54" t="s">
        <v>604</v>
      </c>
      <c r="AX54" s="3">
        <v>45230</v>
      </c>
      <c r="AY54" s="3">
        <v>45289</v>
      </c>
      <c r="BB54" t="s">
        <v>614</v>
      </c>
      <c r="BC54" t="s">
        <v>305</v>
      </c>
      <c r="BD54">
        <f>Tabla_498016!A50</f>
        <v>47</v>
      </c>
      <c r="BE54" t="s">
        <v>259</v>
      </c>
      <c r="BF54">
        <f>Tabla_498028!A50</f>
        <v>47</v>
      </c>
      <c r="BH54" s="6" t="s">
        <v>293</v>
      </c>
      <c r="BI54" s="6" t="s">
        <v>293</v>
      </c>
      <c r="BJ54" s="6" t="s">
        <v>293</v>
      </c>
      <c r="BK54" s="6" t="s">
        <v>293</v>
      </c>
      <c r="BL54" t="s">
        <v>306</v>
      </c>
      <c r="BM54" s="3">
        <v>44948</v>
      </c>
      <c r="BN54" s="3">
        <v>45291</v>
      </c>
    </row>
    <row r="55" spans="1:66" x14ac:dyDescent="0.25">
      <c r="A55">
        <v>2023</v>
      </c>
      <c r="B55" s="3">
        <v>45200</v>
      </c>
      <c r="C55" s="3">
        <v>45291</v>
      </c>
      <c r="D55" t="s">
        <v>151</v>
      </c>
      <c r="E55" t="s">
        <v>153</v>
      </c>
      <c r="F55" t="s">
        <v>158</v>
      </c>
      <c r="G55" t="s">
        <v>360</v>
      </c>
      <c r="H55" t="s">
        <v>378</v>
      </c>
      <c r="I55" s="7" t="s">
        <v>293</v>
      </c>
      <c r="J55" t="s">
        <v>294</v>
      </c>
      <c r="K55">
        <f>Tabla_498031!A51</f>
        <v>48</v>
      </c>
      <c r="L55" s="9" t="s">
        <v>511</v>
      </c>
      <c r="M55" t="s">
        <v>512</v>
      </c>
      <c r="N55" s="9" t="s">
        <v>513</v>
      </c>
      <c r="O55" t="s">
        <v>589</v>
      </c>
      <c r="P55" s="9" t="s">
        <v>160</v>
      </c>
      <c r="Q55" t="s">
        <v>514</v>
      </c>
      <c r="R55" s="18" t="s">
        <v>187</v>
      </c>
      <c r="S55" t="s">
        <v>688</v>
      </c>
      <c r="T55">
        <v>699</v>
      </c>
      <c r="V55" t="s">
        <v>193</v>
      </c>
      <c r="W55" t="s">
        <v>617</v>
      </c>
      <c r="X55">
        <v>9</v>
      </c>
      <c r="Y55" t="s">
        <v>618</v>
      </c>
      <c r="Z55">
        <v>2</v>
      </c>
      <c r="AA55" t="s">
        <v>311</v>
      </c>
      <c r="AB55">
        <v>6</v>
      </c>
      <c r="AC55" t="s">
        <v>241</v>
      </c>
      <c r="AD55">
        <v>28110</v>
      </c>
      <c r="AI55" t="s">
        <v>301</v>
      </c>
      <c r="AJ55" t="s">
        <v>302</v>
      </c>
      <c r="AK55" t="s">
        <v>360</v>
      </c>
      <c r="AL55" s="3">
        <v>45229</v>
      </c>
      <c r="AM55" s="3">
        <v>45230</v>
      </c>
      <c r="AN55" s="3">
        <v>45289</v>
      </c>
      <c r="AO55" s="5">
        <v>758137.91</v>
      </c>
      <c r="AP55" s="5">
        <v>879439.97</v>
      </c>
      <c r="AS55" t="s">
        <v>303</v>
      </c>
      <c r="AU55" t="s">
        <v>304</v>
      </c>
      <c r="AV55" t="s">
        <v>604</v>
      </c>
      <c r="AX55" s="3">
        <v>45230</v>
      </c>
      <c r="AY55" s="3">
        <v>45289</v>
      </c>
      <c r="BB55" t="s">
        <v>614</v>
      </c>
      <c r="BC55" t="s">
        <v>305</v>
      </c>
      <c r="BD55">
        <f>Tabla_498016!A51</f>
        <v>48</v>
      </c>
      <c r="BE55" t="s">
        <v>259</v>
      </c>
      <c r="BF55">
        <f>Tabla_498028!A51</f>
        <v>48</v>
      </c>
      <c r="BH55" s="6" t="s">
        <v>293</v>
      </c>
      <c r="BI55" s="6" t="s">
        <v>293</v>
      </c>
      <c r="BJ55" s="6" t="s">
        <v>293</v>
      </c>
      <c r="BK55" s="6" t="s">
        <v>293</v>
      </c>
      <c r="BL55" t="s">
        <v>306</v>
      </c>
      <c r="BM55" s="3">
        <v>44948</v>
      </c>
      <c r="BN55" s="3">
        <v>45291</v>
      </c>
    </row>
    <row r="56" spans="1:66" x14ac:dyDescent="0.25">
      <c r="A56">
        <v>2023</v>
      </c>
      <c r="B56" s="3">
        <v>45200</v>
      </c>
      <c r="C56" s="3">
        <v>45291</v>
      </c>
      <c r="D56" t="s">
        <v>151</v>
      </c>
      <c r="E56" t="s">
        <v>153</v>
      </c>
      <c r="F56" t="s">
        <v>158</v>
      </c>
      <c r="G56" t="s">
        <v>361</v>
      </c>
      <c r="H56" t="s">
        <v>378</v>
      </c>
      <c r="I56" s="7" t="s">
        <v>293</v>
      </c>
      <c r="J56" t="s">
        <v>294</v>
      </c>
      <c r="K56">
        <f>Tabla_498031!A52</f>
        <v>49</v>
      </c>
      <c r="L56" s="9" t="s">
        <v>515</v>
      </c>
      <c r="M56" t="s">
        <v>516</v>
      </c>
      <c r="N56" s="9" t="s">
        <v>517</v>
      </c>
      <c r="O56" t="s">
        <v>590</v>
      </c>
      <c r="P56" t="s">
        <v>161</v>
      </c>
      <c r="Q56" t="s">
        <v>518</v>
      </c>
      <c r="R56" s="18" t="s">
        <v>187</v>
      </c>
      <c r="S56" t="s">
        <v>689</v>
      </c>
      <c r="T56">
        <v>1343</v>
      </c>
      <c r="V56" t="s">
        <v>193</v>
      </c>
      <c r="W56" t="s">
        <v>690</v>
      </c>
      <c r="X56">
        <v>2</v>
      </c>
      <c r="Y56" t="s">
        <v>311</v>
      </c>
      <c r="Z56">
        <v>2</v>
      </c>
      <c r="AA56" t="s">
        <v>311</v>
      </c>
      <c r="AB56">
        <v>6</v>
      </c>
      <c r="AC56" t="s">
        <v>241</v>
      </c>
      <c r="AD56">
        <v>28047</v>
      </c>
      <c r="AI56" t="s">
        <v>301</v>
      </c>
      <c r="AJ56" t="s">
        <v>302</v>
      </c>
      <c r="AK56" t="s">
        <v>361</v>
      </c>
      <c r="AL56" s="3">
        <v>45229</v>
      </c>
      <c r="AM56" s="3">
        <v>45230</v>
      </c>
      <c r="AN56" s="3">
        <v>45289</v>
      </c>
      <c r="AO56" s="5">
        <v>583940.35</v>
      </c>
      <c r="AP56" s="5">
        <v>677370.8</v>
      </c>
      <c r="AS56" t="s">
        <v>303</v>
      </c>
      <c r="AU56" t="s">
        <v>304</v>
      </c>
      <c r="AV56" t="s">
        <v>604</v>
      </c>
      <c r="AX56" s="3">
        <v>45230</v>
      </c>
      <c r="AY56" s="3">
        <v>45289</v>
      </c>
      <c r="BB56" t="s">
        <v>614</v>
      </c>
      <c r="BC56" t="s">
        <v>305</v>
      </c>
      <c r="BD56">
        <f>Tabla_498016!A52</f>
        <v>49</v>
      </c>
      <c r="BE56" t="s">
        <v>259</v>
      </c>
      <c r="BF56">
        <f>Tabla_498028!A52</f>
        <v>49</v>
      </c>
      <c r="BH56" s="6" t="s">
        <v>293</v>
      </c>
      <c r="BI56" s="6" t="s">
        <v>293</v>
      </c>
      <c r="BJ56" s="6" t="s">
        <v>293</v>
      </c>
      <c r="BK56" s="6" t="s">
        <v>293</v>
      </c>
      <c r="BL56" t="s">
        <v>306</v>
      </c>
      <c r="BM56" s="3">
        <v>44948</v>
      </c>
      <c r="BN56" s="3">
        <v>45291</v>
      </c>
    </row>
    <row r="57" spans="1:66" x14ac:dyDescent="0.25">
      <c r="A57">
        <v>2023</v>
      </c>
      <c r="B57" s="3">
        <v>45200</v>
      </c>
      <c r="C57" s="3">
        <v>45291</v>
      </c>
      <c r="D57" t="s">
        <v>151</v>
      </c>
      <c r="E57" t="s">
        <v>153</v>
      </c>
      <c r="F57" t="s">
        <v>158</v>
      </c>
      <c r="G57" t="s">
        <v>362</v>
      </c>
      <c r="H57" t="s">
        <v>378</v>
      </c>
      <c r="I57" s="7" t="s">
        <v>293</v>
      </c>
      <c r="J57" t="s">
        <v>294</v>
      </c>
      <c r="K57">
        <f>Tabla_498031!A53</f>
        <v>50</v>
      </c>
      <c r="L57" s="9" t="s">
        <v>519</v>
      </c>
      <c r="M57" t="s">
        <v>296</v>
      </c>
      <c r="N57" s="9" t="s">
        <v>520</v>
      </c>
      <c r="O57" t="s">
        <v>591</v>
      </c>
      <c r="P57" s="9" t="s">
        <v>160</v>
      </c>
      <c r="Q57" t="s">
        <v>521</v>
      </c>
      <c r="R57" s="18" t="s">
        <v>168</v>
      </c>
      <c r="S57" t="s">
        <v>691</v>
      </c>
      <c r="T57">
        <v>24</v>
      </c>
      <c r="V57" t="s">
        <v>193</v>
      </c>
      <c r="W57" t="s">
        <v>621</v>
      </c>
      <c r="X57">
        <v>9</v>
      </c>
      <c r="Y57" t="s">
        <v>618</v>
      </c>
      <c r="Z57">
        <v>2</v>
      </c>
      <c r="AA57" t="s">
        <v>311</v>
      </c>
      <c r="AB57">
        <v>6</v>
      </c>
      <c r="AC57" t="s">
        <v>241</v>
      </c>
      <c r="AD57">
        <v>28100</v>
      </c>
      <c r="AI57" t="s">
        <v>301</v>
      </c>
      <c r="AJ57" t="s">
        <v>302</v>
      </c>
      <c r="AK57" t="s">
        <v>362</v>
      </c>
      <c r="AL57" s="3">
        <v>45229</v>
      </c>
      <c r="AM57" s="3">
        <v>45230</v>
      </c>
      <c r="AN57" s="3">
        <v>45289</v>
      </c>
      <c r="AO57" s="5">
        <v>619804.78</v>
      </c>
      <c r="AP57" s="5">
        <v>718973.54</v>
      </c>
      <c r="AS57" t="s">
        <v>303</v>
      </c>
      <c r="AU57" t="s">
        <v>304</v>
      </c>
      <c r="AV57" t="s">
        <v>604</v>
      </c>
      <c r="AX57" s="3">
        <v>45230</v>
      </c>
      <c r="AY57" s="3">
        <v>45289</v>
      </c>
      <c r="BB57" t="s">
        <v>614</v>
      </c>
      <c r="BC57" t="s">
        <v>305</v>
      </c>
      <c r="BD57">
        <f>Tabla_498016!A53</f>
        <v>50</v>
      </c>
      <c r="BE57" t="s">
        <v>259</v>
      </c>
      <c r="BF57">
        <f>Tabla_498028!A53</f>
        <v>50</v>
      </c>
      <c r="BH57" s="6" t="s">
        <v>293</v>
      </c>
      <c r="BI57" s="6" t="s">
        <v>293</v>
      </c>
      <c r="BJ57" s="6" t="s">
        <v>293</v>
      </c>
      <c r="BK57" s="6" t="s">
        <v>293</v>
      </c>
      <c r="BL57" t="s">
        <v>306</v>
      </c>
      <c r="BM57" s="3">
        <v>44948</v>
      </c>
      <c r="BN57" s="3">
        <v>45291</v>
      </c>
    </row>
    <row r="58" spans="1:66" x14ac:dyDescent="0.25">
      <c r="A58">
        <v>2023</v>
      </c>
      <c r="B58" s="3">
        <v>45200</v>
      </c>
      <c r="C58" s="3">
        <v>45291</v>
      </c>
      <c r="D58" t="s">
        <v>151</v>
      </c>
      <c r="E58" t="s">
        <v>153</v>
      </c>
      <c r="F58" t="s">
        <v>158</v>
      </c>
      <c r="G58" t="s">
        <v>363</v>
      </c>
      <c r="H58" t="s">
        <v>378</v>
      </c>
      <c r="I58" s="7" t="s">
        <v>293</v>
      </c>
      <c r="J58" t="s">
        <v>294</v>
      </c>
      <c r="K58">
        <f>Tabla_498031!A54</f>
        <v>51</v>
      </c>
      <c r="L58" s="9" t="s">
        <v>522</v>
      </c>
      <c r="M58" t="s">
        <v>523</v>
      </c>
      <c r="N58" s="9" t="s">
        <v>524</v>
      </c>
      <c r="O58" t="s">
        <v>592</v>
      </c>
      <c r="P58" t="s">
        <v>161</v>
      </c>
      <c r="Q58" t="s">
        <v>525</v>
      </c>
      <c r="R58" s="18" t="s">
        <v>187</v>
      </c>
      <c r="S58" t="s">
        <v>692</v>
      </c>
      <c r="T58">
        <v>265</v>
      </c>
      <c r="V58" t="s">
        <v>193</v>
      </c>
      <c r="W58" t="s">
        <v>693</v>
      </c>
      <c r="X58">
        <v>2</v>
      </c>
      <c r="Y58" t="s">
        <v>311</v>
      </c>
      <c r="Z58">
        <v>2</v>
      </c>
      <c r="AA58" t="s">
        <v>311</v>
      </c>
      <c r="AB58">
        <v>6</v>
      </c>
      <c r="AC58" t="s">
        <v>241</v>
      </c>
      <c r="AD58">
        <v>28030</v>
      </c>
      <c r="AI58" t="s">
        <v>301</v>
      </c>
      <c r="AJ58" t="s">
        <v>302</v>
      </c>
      <c r="AK58" t="s">
        <v>363</v>
      </c>
      <c r="AL58" s="3">
        <v>45236</v>
      </c>
      <c r="AM58" s="3">
        <v>45237</v>
      </c>
      <c r="AN58" s="3">
        <v>45291</v>
      </c>
      <c r="AO58" s="5">
        <v>748656.06</v>
      </c>
      <c r="AP58" s="5">
        <v>868441.02</v>
      </c>
      <c r="AS58" t="s">
        <v>303</v>
      </c>
      <c r="AU58" t="s">
        <v>304</v>
      </c>
      <c r="AV58" t="s">
        <v>604</v>
      </c>
      <c r="AX58" s="3">
        <v>45237</v>
      </c>
      <c r="AY58" s="3">
        <v>45291</v>
      </c>
      <c r="BB58" t="s">
        <v>614</v>
      </c>
      <c r="BC58" t="s">
        <v>305</v>
      </c>
      <c r="BD58">
        <f>Tabla_498016!A54</f>
        <v>51</v>
      </c>
      <c r="BE58" t="s">
        <v>259</v>
      </c>
      <c r="BF58">
        <f>Tabla_498028!A54</f>
        <v>51</v>
      </c>
      <c r="BH58" s="6" t="s">
        <v>293</v>
      </c>
      <c r="BI58" s="6" t="s">
        <v>293</v>
      </c>
      <c r="BJ58" s="6" t="s">
        <v>293</v>
      </c>
      <c r="BK58" s="6" t="s">
        <v>293</v>
      </c>
      <c r="BL58" t="s">
        <v>306</v>
      </c>
      <c r="BM58" s="3">
        <v>44948</v>
      </c>
      <c r="BN58" s="3">
        <v>45291</v>
      </c>
    </row>
    <row r="59" spans="1:66" x14ac:dyDescent="0.25">
      <c r="A59">
        <v>2023</v>
      </c>
      <c r="B59" s="3">
        <v>45200</v>
      </c>
      <c r="C59" s="3">
        <v>45291</v>
      </c>
      <c r="D59" t="s">
        <v>151</v>
      </c>
      <c r="E59" t="s">
        <v>153</v>
      </c>
      <c r="F59" t="s">
        <v>158</v>
      </c>
      <c r="G59" t="s">
        <v>364</v>
      </c>
      <c r="H59" t="s">
        <v>378</v>
      </c>
      <c r="I59" s="7" t="s">
        <v>293</v>
      </c>
      <c r="J59" t="s">
        <v>294</v>
      </c>
      <c r="K59">
        <f>Tabla_498031!A55</f>
        <v>52</v>
      </c>
      <c r="L59" s="9" t="s">
        <v>453</v>
      </c>
      <c r="M59" t="s">
        <v>454</v>
      </c>
      <c r="N59" s="9" t="s">
        <v>401</v>
      </c>
      <c r="O59" t="s">
        <v>593</v>
      </c>
      <c r="P59" s="9" t="s">
        <v>160</v>
      </c>
      <c r="Q59" t="s">
        <v>526</v>
      </c>
      <c r="R59" s="18" t="s">
        <v>187</v>
      </c>
      <c r="S59" t="s">
        <v>653</v>
      </c>
      <c r="T59">
        <v>42</v>
      </c>
      <c r="U59">
        <v>1</v>
      </c>
      <c r="V59" t="s">
        <v>193</v>
      </c>
      <c r="W59" t="s">
        <v>654</v>
      </c>
      <c r="X59">
        <v>7</v>
      </c>
      <c r="Y59" t="s">
        <v>655</v>
      </c>
      <c r="Z59">
        <v>2</v>
      </c>
      <c r="AA59" t="s">
        <v>311</v>
      </c>
      <c r="AB59">
        <v>6</v>
      </c>
      <c r="AC59" t="s">
        <v>241</v>
      </c>
      <c r="AD59">
        <v>28869</v>
      </c>
      <c r="AI59" t="s">
        <v>301</v>
      </c>
      <c r="AJ59" t="s">
        <v>302</v>
      </c>
      <c r="AK59" t="s">
        <v>364</v>
      </c>
      <c r="AL59" s="3">
        <v>45236</v>
      </c>
      <c r="AM59" s="3">
        <v>45237</v>
      </c>
      <c r="AN59" s="3">
        <v>45291</v>
      </c>
      <c r="AO59" s="5">
        <v>588101.18999999994</v>
      </c>
      <c r="AP59" s="5">
        <v>682197.38</v>
      </c>
      <c r="AS59" t="s">
        <v>303</v>
      </c>
      <c r="AU59" t="s">
        <v>304</v>
      </c>
      <c r="AV59" t="s">
        <v>604</v>
      </c>
      <c r="AX59" s="3">
        <v>45237</v>
      </c>
      <c r="AY59" s="3">
        <v>45291</v>
      </c>
      <c r="BB59" t="s">
        <v>614</v>
      </c>
      <c r="BC59" t="s">
        <v>305</v>
      </c>
      <c r="BD59">
        <f>Tabla_498016!A55</f>
        <v>52</v>
      </c>
      <c r="BE59" t="s">
        <v>259</v>
      </c>
      <c r="BF59">
        <f>Tabla_498028!A55</f>
        <v>52</v>
      </c>
      <c r="BH59" s="6" t="s">
        <v>293</v>
      </c>
      <c r="BI59" s="6" t="s">
        <v>293</v>
      </c>
      <c r="BJ59" s="6" t="s">
        <v>293</v>
      </c>
      <c r="BK59" s="6" t="s">
        <v>293</v>
      </c>
      <c r="BL59" t="s">
        <v>306</v>
      </c>
      <c r="BM59" s="3">
        <v>44948</v>
      </c>
      <c r="BN59" s="3">
        <v>45291</v>
      </c>
    </row>
    <row r="60" spans="1:66" x14ac:dyDescent="0.25">
      <c r="A60">
        <v>2023</v>
      </c>
      <c r="B60" s="3">
        <v>45200</v>
      </c>
      <c r="C60" s="3">
        <v>45291</v>
      </c>
      <c r="D60" t="s">
        <v>151</v>
      </c>
      <c r="E60" t="s">
        <v>153</v>
      </c>
      <c r="F60" t="s">
        <v>158</v>
      </c>
      <c r="G60" t="s">
        <v>365</v>
      </c>
      <c r="H60" t="s">
        <v>378</v>
      </c>
      <c r="I60" s="7" t="s">
        <v>293</v>
      </c>
      <c r="J60" t="s">
        <v>294</v>
      </c>
      <c r="K60">
        <f>Tabla_498031!A56</f>
        <v>53</v>
      </c>
      <c r="L60" s="9" t="s">
        <v>453</v>
      </c>
      <c r="M60" t="s">
        <v>454</v>
      </c>
      <c r="N60" s="9" t="s">
        <v>401</v>
      </c>
      <c r="O60" t="s">
        <v>551</v>
      </c>
      <c r="P60" s="9" t="s">
        <v>160</v>
      </c>
      <c r="Q60" t="s">
        <v>526</v>
      </c>
      <c r="R60" s="18" t="s">
        <v>187</v>
      </c>
      <c r="S60" t="s">
        <v>653</v>
      </c>
      <c r="T60">
        <v>42</v>
      </c>
      <c r="U60">
        <v>1</v>
      </c>
      <c r="V60" t="s">
        <v>193</v>
      </c>
      <c r="W60" t="s">
        <v>654</v>
      </c>
      <c r="X60">
        <v>7</v>
      </c>
      <c r="Y60" t="s">
        <v>655</v>
      </c>
      <c r="Z60">
        <v>2</v>
      </c>
      <c r="AA60" t="s">
        <v>311</v>
      </c>
      <c r="AB60">
        <v>6</v>
      </c>
      <c r="AC60" t="s">
        <v>241</v>
      </c>
      <c r="AD60">
        <v>28869</v>
      </c>
      <c r="AI60" t="s">
        <v>301</v>
      </c>
      <c r="AJ60" t="s">
        <v>302</v>
      </c>
      <c r="AK60" t="s">
        <v>365</v>
      </c>
      <c r="AL60" s="3">
        <v>45236</v>
      </c>
      <c r="AM60" s="3">
        <v>45237</v>
      </c>
      <c r="AN60" s="3">
        <v>45291</v>
      </c>
      <c r="AO60" s="5">
        <v>701314.5</v>
      </c>
      <c r="AP60" s="5">
        <v>813524.82</v>
      </c>
      <c r="AS60" t="s">
        <v>303</v>
      </c>
      <c r="AU60" t="s">
        <v>304</v>
      </c>
      <c r="AV60" t="s">
        <v>604</v>
      </c>
      <c r="AX60" s="3">
        <v>45237</v>
      </c>
      <c r="AY60" s="3">
        <v>45291</v>
      </c>
      <c r="BB60" t="s">
        <v>614</v>
      </c>
      <c r="BC60" t="s">
        <v>305</v>
      </c>
      <c r="BD60">
        <f>Tabla_498016!A56</f>
        <v>53</v>
      </c>
      <c r="BE60" t="s">
        <v>259</v>
      </c>
      <c r="BF60">
        <f>Tabla_498028!A56</f>
        <v>53</v>
      </c>
      <c r="BH60" s="6" t="s">
        <v>293</v>
      </c>
      <c r="BI60" s="6" t="s">
        <v>293</v>
      </c>
      <c r="BJ60" s="6" t="s">
        <v>293</v>
      </c>
      <c r="BK60" s="6" t="s">
        <v>293</v>
      </c>
      <c r="BL60" t="s">
        <v>306</v>
      </c>
      <c r="BM60" s="3">
        <v>44948</v>
      </c>
      <c r="BN60" s="3">
        <v>45291</v>
      </c>
    </row>
    <row r="61" spans="1:66" x14ac:dyDescent="0.25">
      <c r="A61">
        <v>2023</v>
      </c>
      <c r="B61" s="3">
        <v>45200</v>
      </c>
      <c r="C61" s="3">
        <v>45291</v>
      </c>
      <c r="D61" t="s">
        <v>151</v>
      </c>
      <c r="E61" t="s">
        <v>153</v>
      </c>
      <c r="F61" t="s">
        <v>158</v>
      </c>
      <c r="G61" t="s">
        <v>366</v>
      </c>
      <c r="H61" t="s">
        <v>378</v>
      </c>
      <c r="I61" s="7" t="s">
        <v>293</v>
      </c>
      <c r="J61" t="s">
        <v>294</v>
      </c>
      <c r="K61">
        <f>Tabla_498031!A57</f>
        <v>54</v>
      </c>
      <c r="L61" s="9" t="s">
        <v>453</v>
      </c>
      <c r="M61" t="s">
        <v>454</v>
      </c>
      <c r="N61" s="9" t="s">
        <v>401</v>
      </c>
      <c r="O61" t="s">
        <v>570</v>
      </c>
      <c r="P61" s="9" t="s">
        <v>160</v>
      </c>
      <c r="Q61" t="s">
        <v>455</v>
      </c>
      <c r="R61" s="18" t="s">
        <v>187</v>
      </c>
      <c r="S61" t="s">
        <v>653</v>
      </c>
      <c r="T61">
        <v>316</v>
      </c>
      <c r="U61">
        <v>3</v>
      </c>
      <c r="V61" t="s">
        <v>193</v>
      </c>
      <c r="W61" t="s">
        <v>654</v>
      </c>
      <c r="X61">
        <v>7</v>
      </c>
      <c r="Y61" t="s">
        <v>655</v>
      </c>
      <c r="Z61">
        <v>2</v>
      </c>
      <c r="AA61" t="s">
        <v>311</v>
      </c>
      <c r="AB61">
        <v>6</v>
      </c>
      <c r="AC61" t="s">
        <v>241</v>
      </c>
      <c r="AD61">
        <v>28869</v>
      </c>
      <c r="AI61" t="s">
        <v>301</v>
      </c>
      <c r="AJ61" t="s">
        <v>302</v>
      </c>
      <c r="AK61" t="s">
        <v>366</v>
      </c>
      <c r="AL61" s="3">
        <v>45236</v>
      </c>
      <c r="AM61" s="3">
        <v>45237</v>
      </c>
      <c r="AN61" s="3">
        <v>45291</v>
      </c>
      <c r="AO61" s="5">
        <v>609969.31999999995</v>
      </c>
      <c r="AP61" s="5">
        <v>707564.41</v>
      </c>
      <c r="AS61" t="s">
        <v>303</v>
      </c>
      <c r="AU61" t="s">
        <v>304</v>
      </c>
      <c r="AV61" t="s">
        <v>604</v>
      </c>
      <c r="AX61" s="3">
        <v>45237</v>
      </c>
      <c r="AY61" s="3">
        <v>45291</v>
      </c>
      <c r="BB61" t="s">
        <v>614</v>
      </c>
      <c r="BC61" t="s">
        <v>305</v>
      </c>
      <c r="BD61">
        <f>Tabla_498016!A57</f>
        <v>54</v>
      </c>
      <c r="BE61" t="s">
        <v>259</v>
      </c>
      <c r="BF61">
        <f>Tabla_498028!A57</f>
        <v>54</v>
      </c>
      <c r="BH61" s="6" t="s">
        <v>293</v>
      </c>
      <c r="BI61" s="6" t="s">
        <v>293</v>
      </c>
      <c r="BJ61" s="6" t="s">
        <v>293</v>
      </c>
      <c r="BK61" s="6" t="s">
        <v>293</v>
      </c>
      <c r="BL61" t="s">
        <v>306</v>
      </c>
      <c r="BM61" s="3">
        <v>44948</v>
      </c>
      <c r="BN61" s="3">
        <v>45291</v>
      </c>
    </row>
    <row r="62" spans="1:66" x14ac:dyDescent="0.25">
      <c r="A62">
        <v>2023</v>
      </c>
      <c r="B62" s="3">
        <v>45200</v>
      </c>
      <c r="C62" s="3">
        <v>45291</v>
      </c>
      <c r="D62" t="s">
        <v>151</v>
      </c>
      <c r="E62" t="s">
        <v>153</v>
      </c>
      <c r="F62" t="s">
        <v>158</v>
      </c>
      <c r="G62" t="s">
        <v>367</v>
      </c>
      <c r="H62" t="s">
        <v>378</v>
      </c>
      <c r="I62" s="7" t="s">
        <v>293</v>
      </c>
      <c r="J62" t="s">
        <v>294</v>
      </c>
      <c r="K62">
        <f>Tabla_498031!A58</f>
        <v>55</v>
      </c>
      <c r="L62" s="9" t="s">
        <v>527</v>
      </c>
      <c r="M62" t="s">
        <v>528</v>
      </c>
      <c r="N62" s="9" t="s">
        <v>414</v>
      </c>
      <c r="O62" t="s">
        <v>594</v>
      </c>
      <c r="P62" s="9" t="s">
        <v>160</v>
      </c>
      <c r="Q62" t="s">
        <v>529</v>
      </c>
      <c r="R62" s="18" t="s">
        <v>168</v>
      </c>
      <c r="S62" t="s">
        <v>694</v>
      </c>
      <c r="T62">
        <v>16</v>
      </c>
      <c r="V62" t="s">
        <v>193</v>
      </c>
      <c r="W62" t="s">
        <v>661</v>
      </c>
      <c r="X62">
        <v>8</v>
      </c>
      <c r="Y62" t="s">
        <v>695</v>
      </c>
      <c r="Z62">
        <v>4</v>
      </c>
      <c r="AA62" t="s">
        <v>696</v>
      </c>
      <c r="AB62">
        <v>6</v>
      </c>
      <c r="AC62" t="s">
        <v>241</v>
      </c>
      <c r="AD62">
        <v>28800</v>
      </c>
      <c r="AI62" t="s">
        <v>301</v>
      </c>
      <c r="AJ62" t="s">
        <v>302</v>
      </c>
      <c r="AK62" t="s">
        <v>367</v>
      </c>
      <c r="AL62" s="3">
        <v>45236</v>
      </c>
      <c r="AM62" s="3">
        <v>45237</v>
      </c>
      <c r="AN62" s="3">
        <v>45291</v>
      </c>
      <c r="AO62" s="5">
        <v>853081.78</v>
      </c>
      <c r="AP62" s="5">
        <v>989574.86</v>
      </c>
      <c r="AS62" t="s">
        <v>303</v>
      </c>
      <c r="AU62" t="s">
        <v>304</v>
      </c>
      <c r="AV62" t="s">
        <v>604</v>
      </c>
      <c r="AX62" s="3">
        <v>45237</v>
      </c>
      <c r="AY62" s="3">
        <v>45291</v>
      </c>
      <c r="BB62" t="s">
        <v>614</v>
      </c>
      <c r="BC62" t="s">
        <v>305</v>
      </c>
      <c r="BD62">
        <f>Tabla_498016!A58</f>
        <v>55</v>
      </c>
      <c r="BE62" t="s">
        <v>259</v>
      </c>
      <c r="BF62">
        <f>Tabla_498028!A58</f>
        <v>55</v>
      </c>
      <c r="BH62" s="6" t="s">
        <v>293</v>
      </c>
      <c r="BI62" s="6" t="s">
        <v>293</v>
      </c>
      <c r="BJ62" s="6" t="s">
        <v>293</v>
      </c>
      <c r="BK62" s="6" t="s">
        <v>293</v>
      </c>
      <c r="BL62" t="s">
        <v>306</v>
      </c>
      <c r="BM62" s="3">
        <v>44948</v>
      </c>
      <c r="BN62" s="3">
        <v>45291</v>
      </c>
    </row>
    <row r="63" spans="1:66" x14ac:dyDescent="0.25">
      <c r="A63">
        <v>2023</v>
      </c>
      <c r="B63" s="3">
        <v>45200</v>
      </c>
      <c r="C63" s="3">
        <v>45291</v>
      </c>
      <c r="D63" t="s">
        <v>151</v>
      </c>
      <c r="E63" t="s">
        <v>153</v>
      </c>
      <c r="F63" t="s">
        <v>158</v>
      </c>
      <c r="G63" t="s">
        <v>368</v>
      </c>
      <c r="H63" t="s">
        <v>378</v>
      </c>
      <c r="I63" s="7" t="s">
        <v>293</v>
      </c>
      <c r="J63" t="s">
        <v>294</v>
      </c>
      <c r="K63">
        <f>Tabla_498031!A59</f>
        <v>56</v>
      </c>
      <c r="L63" s="9" t="s">
        <v>383</v>
      </c>
      <c r="M63" t="s">
        <v>384</v>
      </c>
      <c r="N63" s="9" t="s">
        <v>385</v>
      </c>
      <c r="O63" t="s">
        <v>545</v>
      </c>
      <c r="P63" s="9" t="s">
        <v>160</v>
      </c>
      <c r="Q63" t="s">
        <v>386</v>
      </c>
      <c r="R63" s="18" t="s">
        <v>168</v>
      </c>
      <c r="S63" t="s">
        <v>697</v>
      </c>
      <c r="T63">
        <v>2172</v>
      </c>
      <c r="V63" t="s">
        <v>193</v>
      </c>
      <c r="W63" t="s">
        <v>608</v>
      </c>
      <c r="X63">
        <v>2</v>
      </c>
      <c r="Y63" t="s">
        <v>311</v>
      </c>
      <c r="Z63">
        <v>2</v>
      </c>
      <c r="AA63" t="s">
        <v>311</v>
      </c>
      <c r="AB63">
        <v>6</v>
      </c>
      <c r="AC63" t="s">
        <v>241</v>
      </c>
      <c r="AD63">
        <v>28047</v>
      </c>
      <c r="AI63" t="s">
        <v>301</v>
      </c>
      <c r="AJ63" t="s">
        <v>302</v>
      </c>
      <c r="AK63" t="s">
        <v>368</v>
      </c>
      <c r="AL63" s="3">
        <v>45236</v>
      </c>
      <c r="AM63" s="3">
        <v>45237</v>
      </c>
      <c r="AN63" s="3">
        <v>45291</v>
      </c>
      <c r="AO63" s="5">
        <v>850973.58</v>
      </c>
      <c r="AP63" s="5">
        <v>987129.35</v>
      </c>
      <c r="AS63" t="s">
        <v>303</v>
      </c>
      <c r="AU63" t="s">
        <v>304</v>
      </c>
      <c r="AV63" t="s">
        <v>604</v>
      </c>
      <c r="AX63" s="3">
        <v>45237</v>
      </c>
      <c r="AY63" s="3">
        <v>45291</v>
      </c>
      <c r="BB63" t="s">
        <v>614</v>
      </c>
      <c r="BC63" t="s">
        <v>305</v>
      </c>
      <c r="BD63">
        <f>Tabla_498016!A59</f>
        <v>56</v>
      </c>
      <c r="BE63" t="s">
        <v>259</v>
      </c>
      <c r="BF63">
        <f>Tabla_498028!A59</f>
        <v>56</v>
      </c>
      <c r="BH63" s="6" t="s">
        <v>293</v>
      </c>
      <c r="BI63" s="6" t="s">
        <v>293</v>
      </c>
      <c r="BJ63" s="6" t="s">
        <v>293</v>
      </c>
      <c r="BK63" s="6" t="s">
        <v>293</v>
      </c>
      <c r="BL63" t="s">
        <v>306</v>
      </c>
      <c r="BM63" s="3">
        <v>44948</v>
      </c>
      <c r="BN63" s="3">
        <v>45291</v>
      </c>
    </row>
    <row r="64" spans="1:66" x14ac:dyDescent="0.25">
      <c r="A64">
        <v>2023</v>
      </c>
      <c r="B64" s="3">
        <v>45200</v>
      </c>
      <c r="C64" s="3">
        <v>45291</v>
      </c>
      <c r="D64" t="s">
        <v>151</v>
      </c>
      <c r="E64" t="s">
        <v>153</v>
      </c>
      <c r="F64" t="s">
        <v>158</v>
      </c>
      <c r="G64" t="s">
        <v>369</v>
      </c>
      <c r="H64" t="s">
        <v>378</v>
      </c>
      <c r="I64" s="7" t="s">
        <v>293</v>
      </c>
      <c r="J64" t="s">
        <v>294</v>
      </c>
      <c r="K64">
        <f>Tabla_498031!A60</f>
        <v>57</v>
      </c>
      <c r="L64" s="9" t="s">
        <v>530</v>
      </c>
      <c r="M64" t="s">
        <v>531</v>
      </c>
      <c r="N64" s="9" t="s">
        <v>532</v>
      </c>
      <c r="O64" t="s">
        <v>598</v>
      </c>
      <c r="P64" t="s">
        <v>161</v>
      </c>
      <c r="Q64" t="s">
        <v>533</v>
      </c>
      <c r="R64" s="19" t="s">
        <v>168</v>
      </c>
      <c r="S64" t="s">
        <v>698</v>
      </c>
      <c r="T64">
        <v>230</v>
      </c>
      <c r="V64" t="s">
        <v>193</v>
      </c>
      <c r="W64" t="s">
        <v>699</v>
      </c>
      <c r="X64">
        <v>9</v>
      </c>
      <c r="Y64" t="s">
        <v>618</v>
      </c>
      <c r="Z64">
        <v>2</v>
      </c>
      <c r="AA64" t="s">
        <v>311</v>
      </c>
      <c r="AB64">
        <v>6</v>
      </c>
      <c r="AC64" t="s">
        <v>241</v>
      </c>
      <c r="AD64">
        <v>28184</v>
      </c>
      <c r="AI64" t="s">
        <v>301</v>
      </c>
      <c r="AJ64" t="s">
        <v>302</v>
      </c>
      <c r="AK64" t="s">
        <v>369</v>
      </c>
      <c r="AL64" s="3">
        <v>45236</v>
      </c>
      <c r="AM64" s="3">
        <v>45237</v>
      </c>
      <c r="AN64" s="3">
        <v>45291</v>
      </c>
      <c r="AO64" s="5">
        <v>69710.53</v>
      </c>
      <c r="AP64" s="5">
        <v>718864.22100000002</v>
      </c>
      <c r="AS64" t="s">
        <v>303</v>
      </c>
      <c r="AU64" t="s">
        <v>304</v>
      </c>
      <c r="AV64" t="s">
        <v>604</v>
      </c>
      <c r="AX64" s="3">
        <v>45237</v>
      </c>
      <c r="AY64" s="3">
        <v>45291</v>
      </c>
      <c r="BB64" t="s">
        <v>614</v>
      </c>
      <c r="BC64" t="s">
        <v>305</v>
      </c>
      <c r="BD64">
        <f>Tabla_498016!A60</f>
        <v>57</v>
      </c>
      <c r="BE64" t="s">
        <v>259</v>
      </c>
      <c r="BF64">
        <f>Tabla_498028!A60</f>
        <v>57</v>
      </c>
      <c r="BH64" s="6" t="s">
        <v>293</v>
      </c>
      <c r="BI64" s="6" t="s">
        <v>293</v>
      </c>
      <c r="BJ64" s="6" t="s">
        <v>293</v>
      </c>
      <c r="BK64" s="6" t="s">
        <v>293</v>
      </c>
      <c r="BL64" t="s">
        <v>306</v>
      </c>
      <c r="BM64" s="3">
        <v>44948</v>
      </c>
      <c r="BN64" s="3">
        <v>45291</v>
      </c>
    </row>
    <row r="65" spans="1:66" x14ac:dyDescent="0.25">
      <c r="A65">
        <v>2023</v>
      </c>
      <c r="B65" s="3">
        <v>45200</v>
      </c>
      <c r="C65" s="3">
        <v>45291</v>
      </c>
      <c r="D65" t="s">
        <v>151</v>
      </c>
      <c r="E65" t="s">
        <v>153</v>
      </c>
      <c r="F65" t="s">
        <v>158</v>
      </c>
      <c r="G65" t="s">
        <v>370</v>
      </c>
      <c r="H65" t="s">
        <v>378</v>
      </c>
      <c r="I65" s="7" t="s">
        <v>293</v>
      </c>
      <c r="J65" t="s">
        <v>294</v>
      </c>
      <c r="K65">
        <f>Tabla_498031!A61</f>
        <v>58</v>
      </c>
      <c r="L65" s="9" t="s">
        <v>530</v>
      </c>
      <c r="M65" t="s">
        <v>531</v>
      </c>
      <c r="N65" s="9" t="s">
        <v>532</v>
      </c>
      <c r="O65" t="s">
        <v>598</v>
      </c>
      <c r="P65" s="9" t="s">
        <v>161</v>
      </c>
      <c r="Q65" t="s">
        <v>533</v>
      </c>
      <c r="R65" s="19" t="s">
        <v>168</v>
      </c>
      <c r="S65" t="s">
        <v>698</v>
      </c>
      <c r="T65">
        <v>230</v>
      </c>
      <c r="V65" t="s">
        <v>193</v>
      </c>
      <c r="W65" t="s">
        <v>699</v>
      </c>
      <c r="X65">
        <v>9</v>
      </c>
      <c r="Y65" t="s">
        <v>618</v>
      </c>
      <c r="Z65">
        <v>2</v>
      </c>
      <c r="AA65" t="s">
        <v>311</v>
      </c>
      <c r="AB65">
        <v>6</v>
      </c>
      <c r="AC65" t="s">
        <v>241</v>
      </c>
      <c r="AD65">
        <v>28184</v>
      </c>
      <c r="AI65" t="s">
        <v>301</v>
      </c>
      <c r="AJ65" t="s">
        <v>302</v>
      </c>
      <c r="AK65" t="s">
        <v>370</v>
      </c>
      <c r="AL65" s="3">
        <v>45236</v>
      </c>
      <c r="AM65" s="3">
        <v>45237</v>
      </c>
      <c r="AN65" s="3">
        <v>45291</v>
      </c>
      <c r="AO65" s="5">
        <v>685617.02</v>
      </c>
      <c r="AP65" s="5">
        <v>795315.74</v>
      </c>
      <c r="AS65" t="s">
        <v>303</v>
      </c>
      <c r="AU65" t="s">
        <v>304</v>
      </c>
      <c r="AV65" t="s">
        <v>604</v>
      </c>
      <c r="AX65" s="3">
        <v>45237</v>
      </c>
      <c r="AY65" s="3">
        <v>45291</v>
      </c>
      <c r="BB65" t="s">
        <v>614</v>
      </c>
      <c r="BC65" t="s">
        <v>305</v>
      </c>
      <c r="BD65">
        <f>Tabla_498016!A61</f>
        <v>58</v>
      </c>
      <c r="BE65" t="s">
        <v>259</v>
      </c>
      <c r="BF65">
        <f>Tabla_498028!A61</f>
        <v>58</v>
      </c>
      <c r="BH65" s="6" t="s">
        <v>293</v>
      </c>
      <c r="BI65" s="6" t="s">
        <v>293</v>
      </c>
      <c r="BJ65" s="6" t="s">
        <v>293</v>
      </c>
      <c r="BK65" s="6" t="s">
        <v>293</v>
      </c>
      <c r="BL65" t="s">
        <v>306</v>
      </c>
      <c r="BM65" s="3">
        <v>44948</v>
      </c>
      <c r="BN65" s="3">
        <v>45291</v>
      </c>
    </row>
    <row r="66" spans="1:66" x14ac:dyDescent="0.25">
      <c r="A66">
        <v>2023</v>
      </c>
      <c r="B66" s="3">
        <v>45200</v>
      </c>
      <c r="C66" s="3">
        <v>45291</v>
      </c>
      <c r="D66" t="s">
        <v>151</v>
      </c>
      <c r="E66" t="s">
        <v>153</v>
      </c>
      <c r="F66" t="s">
        <v>158</v>
      </c>
      <c r="G66" t="s">
        <v>371</v>
      </c>
      <c r="H66" t="s">
        <v>378</v>
      </c>
      <c r="I66" s="7" t="s">
        <v>293</v>
      </c>
      <c r="J66" t="s">
        <v>294</v>
      </c>
      <c r="K66">
        <f>Tabla_498031!A62</f>
        <v>59</v>
      </c>
      <c r="L66" s="9" t="s">
        <v>407</v>
      </c>
      <c r="M66" t="s">
        <v>534</v>
      </c>
      <c r="N66" s="9" t="s">
        <v>535</v>
      </c>
      <c r="O66" t="s">
        <v>595</v>
      </c>
      <c r="P66" s="9" t="s">
        <v>160</v>
      </c>
      <c r="Q66" t="s">
        <v>536</v>
      </c>
      <c r="R66" s="19" t="s">
        <v>168</v>
      </c>
      <c r="S66" t="s">
        <v>678</v>
      </c>
      <c r="T66">
        <v>68</v>
      </c>
      <c r="V66" t="s">
        <v>193</v>
      </c>
      <c r="W66" t="s">
        <v>644</v>
      </c>
      <c r="X66">
        <v>2</v>
      </c>
      <c r="Y66" t="s">
        <v>311</v>
      </c>
      <c r="Z66">
        <v>2</v>
      </c>
      <c r="AA66" t="s">
        <v>311</v>
      </c>
      <c r="AB66">
        <v>6</v>
      </c>
      <c r="AC66" t="s">
        <v>241</v>
      </c>
      <c r="AD66">
        <v>28017</v>
      </c>
      <c r="AI66" t="s">
        <v>301</v>
      </c>
      <c r="AJ66" t="s">
        <v>302</v>
      </c>
      <c r="AK66" t="s">
        <v>371</v>
      </c>
      <c r="AL66" s="3">
        <v>45236</v>
      </c>
      <c r="AM66" s="3">
        <v>45237</v>
      </c>
      <c r="AN66" s="3">
        <v>45291</v>
      </c>
      <c r="AO66" s="5">
        <v>505989.77</v>
      </c>
      <c r="AP66" s="5">
        <v>586948.13</v>
      </c>
      <c r="AS66" t="s">
        <v>303</v>
      </c>
      <c r="AU66" t="s">
        <v>304</v>
      </c>
      <c r="AV66" t="s">
        <v>604</v>
      </c>
      <c r="AX66" s="3">
        <v>45237</v>
      </c>
      <c r="AY66" s="3">
        <v>45291</v>
      </c>
      <c r="BB66" t="s">
        <v>614</v>
      </c>
      <c r="BC66" t="s">
        <v>305</v>
      </c>
      <c r="BD66">
        <f>Tabla_498016!A62</f>
        <v>59</v>
      </c>
      <c r="BE66" t="s">
        <v>259</v>
      </c>
      <c r="BF66">
        <f>Tabla_498028!A62</f>
        <v>59</v>
      </c>
      <c r="BH66" s="6" t="s">
        <v>293</v>
      </c>
      <c r="BI66" s="6" t="s">
        <v>293</v>
      </c>
      <c r="BJ66" s="6" t="s">
        <v>293</v>
      </c>
      <c r="BK66" s="6" t="s">
        <v>293</v>
      </c>
      <c r="BL66" t="s">
        <v>306</v>
      </c>
      <c r="BM66" s="3">
        <v>44948</v>
      </c>
      <c r="BN66" s="3">
        <v>45291</v>
      </c>
    </row>
    <row r="67" spans="1:66" x14ac:dyDescent="0.25">
      <c r="A67">
        <v>2023</v>
      </c>
      <c r="B67" s="3">
        <v>45200</v>
      </c>
      <c r="C67" s="3">
        <v>45291</v>
      </c>
      <c r="D67" t="s">
        <v>151</v>
      </c>
      <c r="E67" t="s">
        <v>153</v>
      </c>
      <c r="F67" t="s">
        <v>158</v>
      </c>
      <c r="G67" t="s">
        <v>372</v>
      </c>
      <c r="H67" t="s">
        <v>378</v>
      </c>
      <c r="I67" s="7" t="s">
        <v>293</v>
      </c>
      <c r="J67" t="s">
        <v>294</v>
      </c>
      <c r="K67">
        <f>Tabla_498031!A63</f>
        <v>60</v>
      </c>
      <c r="L67" s="9" t="s">
        <v>537</v>
      </c>
      <c r="M67" t="s">
        <v>538</v>
      </c>
      <c r="N67" s="9" t="s">
        <v>478</v>
      </c>
      <c r="O67" t="s">
        <v>596</v>
      </c>
      <c r="P67" s="9" t="s">
        <v>160</v>
      </c>
      <c r="Q67" t="s">
        <v>539</v>
      </c>
      <c r="R67" s="19" t="s">
        <v>168</v>
      </c>
      <c r="S67" t="s">
        <v>700</v>
      </c>
      <c r="T67">
        <v>749</v>
      </c>
      <c r="V67" t="s">
        <v>193</v>
      </c>
      <c r="W67" t="s">
        <v>701</v>
      </c>
      <c r="X67">
        <v>2</v>
      </c>
      <c r="Y67" t="s">
        <v>311</v>
      </c>
      <c r="Z67">
        <v>2</v>
      </c>
      <c r="AA67" t="s">
        <v>311</v>
      </c>
      <c r="AB67">
        <v>6</v>
      </c>
      <c r="AC67" t="s">
        <v>241</v>
      </c>
      <c r="AD67">
        <v>28014</v>
      </c>
      <c r="AI67" t="s">
        <v>301</v>
      </c>
      <c r="AJ67" t="s">
        <v>302</v>
      </c>
      <c r="AK67" t="s">
        <v>372</v>
      </c>
      <c r="AL67" s="3">
        <v>45236</v>
      </c>
      <c r="AM67" s="3">
        <v>45237</v>
      </c>
      <c r="AN67" s="3">
        <v>45291</v>
      </c>
      <c r="AO67" s="5">
        <v>653973.71</v>
      </c>
      <c r="AP67" s="5">
        <v>758609.5</v>
      </c>
      <c r="AS67" t="s">
        <v>303</v>
      </c>
      <c r="AU67" t="s">
        <v>304</v>
      </c>
      <c r="AV67" t="s">
        <v>604</v>
      </c>
      <c r="AX67" s="3">
        <v>45237</v>
      </c>
      <c r="AY67" s="3">
        <v>45291</v>
      </c>
      <c r="BB67" t="s">
        <v>614</v>
      </c>
      <c r="BC67" t="s">
        <v>305</v>
      </c>
      <c r="BD67">
        <f>Tabla_498016!A63</f>
        <v>60</v>
      </c>
      <c r="BE67" t="s">
        <v>259</v>
      </c>
      <c r="BF67">
        <f>Tabla_498028!A63</f>
        <v>60</v>
      </c>
      <c r="BH67" s="6" t="s">
        <v>293</v>
      </c>
      <c r="BI67" s="6" t="s">
        <v>293</v>
      </c>
      <c r="BJ67" s="6" t="s">
        <v>293</v>
      </c>
      <c r="BK67" s="6" t="s">
        <v>293</v>
      </c>
      <c r="BL67" t="s">
        <v>306</v>
      </c>
      <c r="BM67" s="3">
        <v>44948</v>
      </c>
      <c r="BN67" s="3">
        <v>45291</v>
      </c>
    </row>
    <row r="68" spans="1:66" x14ac:dyDescent="0.25">
      <c r="A68">
        <v>2023</v>
      </c>
      <c r="B68" s="3">
        <v>45200</v>
      </c>
      <c r="C68" s="3">
        <v>45291</v>
      </c>
      <c r="D68" t="s">
        <v>151</v>
      </c>
      <c r="E68" t="s">
        <v>153</v>
      </c>
      <c r="F68" t="s">
        <v>158</v>
      </c>
      <c r="G68" t="s">
        <v>373</v>
      </c>
      <c r="H68" t="s">
        <v>378</v>
      </c>
      <c r="I68" s="7" t="s">
        <v>293</v>
      </c>
      <c r="J68" t="s">
        <v>294</v>
      </c>
      <c r="K68">
        <f>Tabla_498031!A64</f>
        <v>61</v>
      </c>
      <c r="L68" s="9" t="s">
        <v>540</v>
      </c>
      <c r="M68" t="s">
        <v>541</v>
      </c>
      <c r="N68" s="9" t="s">
        <v>542</v>
      </c>
      <c r="O68" t="s">
        <v>597</v>
      </c>
      <c r="P68" s="9" t="s">
        <v>160</v>
      </c>
      <c r="Q68" t="s">
        <v>543</v>
      </c>
      <c r="R68" s="19" t="s">
        <v>168</v>
      </c>
      <c r="S68" t="s">
        <v>702</v>
      </c>
      <c r="T68">
        <v>739</v>
      </c>
      <c r="V68" t="s">
        <v>193</v>
      </c>
      <c r="W68" t="s">
        <v>703</v>
      </c>
      <c r="X68">
        <v>10</v>
      </c>
      <c r="Y68" t="s">
        <v>603</v>
      </c>
      <c r="Z68">
        <v>2</v>
      </c>
      <c r="AA68" t="s">
        <v>311</v>
      </c>
      <c r="AB68">
        <v>6</v>
      </c>
      <c r="AC68" t="s">
        <v>241</v>
      </c>
      <c r="AD68">
        <v>28979</v>
      </c>
      <c r="AI68" t="s">
        <v>301</v>
      </c>
      <c r="AJ68" t="s">
        <v>302</v>
      </c>
      <c r="AK68" t="s">
        <v>373</v>
      </c>
      <c r="AL68" s="3">
        <v>45236</v>
      </c>
      <c r="AM68" s="3">
        <v>45237</v>
      </c>
      <c r="AN68" s="3">
        <v>45291</v>
      </c>
      <c r="AO68" s="5">
        <v>724196.7</v>
      </c>
      <c r="AP68" s="5">
        <v>840068.17</v>
      </c>
      <c r="AS68" t="s">
        <v>303</v>
      </c>
      <c r="AU68" t="s">
        <v>304</v>
      </c>
      <c r="AV68" t="s">
        <v>604</v>
      </c>
      <c r="AX68" s="3">
        <v>45237</v>
      </c>
      <c r="AY68" s="3">
        <v>45291</v>
      </c>
      <c r="BB68" t="s">
        <v>614</v>
      </c>
      <c r="BC68" t="s">
        <v>305</v>
      </c>
      <c r="BD68">
        <f>Tabla_498016!A64</f>
        <v>61</v>
      </c>
      <c r="BE68" t="s">
        <v>259</v>
      </c>
      <c r="BF68">
        <f>Tabla_498028!A64</f>
        <v>61</v>
      </c>
      <c r="BH68" s="6" t="s">
        <v>293</v>
      </c>
      <c r="BI68" s="6" t="s">
        <v>293</v>
      </c>
      <c r="BJ68" s="6" t="s">
        <v>293</v>
      </c>
      <c r="BK68" s="6" t="s">
        <v>293</v>
      </c>
      <c r="BL68" t="s">
        <v>306</v>
      </c>
      <c r="BM68" s="3">
        <v>44948</v>
      </c>
      <c r="BN68" s="3">
        <v>45291</v>
      </c>
    </row>
    <row r="69" spans="1:66" x14ac:dyDescent="0.25">
      <c r="A69">
        <v>2023</v>
      </c>
      <c r="B69" s="3">
        <v>45200</v>
      </c>
      <c r="C69" s="3">
        <v>45291</v>
      </c>
      <c r="D69" t="s">
        <v>151</v>
      </c>
      <c r="E69" t="s">
        <v>153</v>
      </c>
      <c r="F69" t="s">
        <v>158</v>
      </c>
      <c r="G69" t="s">
        <v>374</v>
      </c>
      <c r="H69" s="23" t="s">
        <v>752</v>
      </c>
      <c r="I69" s="17" t="s">
        <v>293</v>
      </c>
      <c r="J69" t="s">
        <v>294</v>
      </c>
      <c r="K69">
        <f>Tabla_498031!A65</f>
        <v>62</v>
      </c>
      <c r="L69" s="9" t="s">
        <v>307</v>
      </c>
      <c r="M69" s="9" t="s">
        <v>308</v>
      </c>
      <c r="N69" s="9" t="s">
        <v>309</v>
      </c>
      <c r="O69" t="s">
        <v>565</v>
      </c>
      <c r="P69" t="s">
        <v>160</v>
      </c>
      <c r="Q69" s="9" t="s">
        <v>310</v>
      </c>
      <c r="R69" t="s">
        <v>168</v>
      </c>
      <c r="S69" t="s">
        <v>599</v>
      </c>
      <c r="T69">
        <v>1429</v>
      </c>
      <c r="V69" t="s">
        <v>193</v>
      </c>
      <c r="W69" t="s">
        <v>600</v>
      </c>
      <c r="AI69" t="s">
        <v>301</v>
      </c>
      <c r="AK69" t="s">
        <v>374</v>
      </c>
      <c r="AL69" s="3">
        <v>45218</v>
      </c>
      <c r="AM69" s="3">
        <v>45219</v>
      </c>
      <c r="AN69" s="3">
        <v>45308</v>
      </c>
      <c r="AO69">
        <v>0</v>
      </c>
      <c r="AP69" s="5">
        <v>0</v>
      </c>
      <c r="AS69" t="s">
        <v>303</v>
      </c>
      <c r="AU69" t="s">
        <v>304</v>
      </c>
      <c r="AV69" t="s">
        <v>604</v>
      </c>
      <c r="AX69" s="3">
        <v>45219</v>
      </c>
      <c r="AY69" s="3">
        <v>45308</v>
      </c>
      <c r="BB69" t="s">
        <v>619</v>
      </c>
      <c r="BC69" t="s">
        <v>305</v>
      </c>
      <c r="BD69">
        <f>Tabla_498016!A65</f>
        <v>62</v>
      </c>
      <c r="BE69" t="s">
        <v>259</v>
      </c>
      <c r="BF69">
        <f>Tabla_498028!A65</f>
        <v>62</v>
      </c>
      <c r="BH69" s="17" t="s">
        <v>293</v>
      </c>
      <c r="BI69" s="17" t="s">
        <v>293</v>
      </c>
      <c r="BJ69" s="17" t="s">
        <v>293</v>
      </c>
      <c r="BK69" s="17" t="s">
        <v>293</v>
      </c>
      <c r="BL69" t="s">
        <v>306</v>
      </c>
      <c r="BM69" s="3">
        <v>44948</v>
      </c>
      <c r="BN69" s="3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7" type="noConversion"/>
  <dataValidations disablePrompts="1" count="8">
    <dataValidation type="list" allowBlank="1" showErrorMessage="1" sqref="D8:D88" xr:uid="{00000000-0002-0000-0000-000000000000}">
      <formula1>Hidden_13</formula1>
    </dataValidation>
    <dataValidation type="list" allowBlank="1" showErrorMessage="1" sqref="E8:E88" xr:uid="{00000000-0002-0000-0000-000001000000}">
      <formula1>Hidden_24</formula1>
    </dataValidation>
    <dataValidation type="list" allowBlank="1" showErrorMessage="1" sqref="F8:F88" xr:uid="{00000000-0002-0000-0000-000002000000}">
      <formula1>Hidden_35</formula1>
    </dataValidation>
    <dataValidation type="list" allowBlank="1" showErrorMessage="1" sqref="P8:P88" xr:uid="{00000000-0002-0000-0000-000003000000}">
      <formula1>Hidden_415</formula1>
    </dataValidation>
    <dataValidation type="list" allowBlank="1" showErrorMessage="1" sqref="R8:R88" xr:uid="{00000000-0002-0000-0000-000004000000}">
      <formula1>Hidden_517</formula1>
    </dataValidation>
    <dataValidation type="list" allowBlank="1" showErrorMessage="1" sqref="V8:V88" xr:uid="{00000000-0002-0000-0000-000005000000}">
      <formula1>Hidden_621</formula1>
    </dataValidation>
    <dataValidation type="list" allowBlank="1" showErrorMessage="1" sqref="AC8:AC88" xr:uid="{00000000-0002-0000-0000-000006000000}">
      <formula1>Hidden_728</formula1>
    </dataValidation>
    <dataValidation type="list" allowBlank="1" showErrorMessage="1" sqref="BE8:BE88" xr:uid="{00000000-0002-0000-0000-000007000000}">
      <formula1>Hidden_856</formula1>
    </dataValidation>
  </dataValidations>
  <hyperlinks>
    <hyperlink ref="I8" r:id="rId1" xr:uid="{307828F6-79E7-45EF-A5BE-F3DE05BAC8E2}"/>
    <hyperlink ref="BH8" r:id="rId2" xr:uid="{10F5D389-93D1-4056-92D0-5DA978386812}"/>
    <hyperlink ref="BI8" r:id="rId3" xr:uid="{25315302-65DC-428B-B710-AC56750774A2}"/>
    <hyperlink ref="BJ8" r:id="rId4" xr:uid="{52EE01D2-D7F2-45BE-BF04-7DCCEF9A4AF1}"/>
    <hyperlink ref="BK8" r:id="rId5" xr:uid="{C63DC14E-8CDA-4D23-BB48-943F3EBC3EB9}"/>
    <hyperlink ref="I9" r:id="rId6" xr:uid="{1B0958C2-AF3F-447B-83B7-3D5D50B0590B}"/>
    <hyperlink ref="I10" r:id="rId7" xr:uid="{52E055EF-7B87-4761-8DA7-2A83B41CA2DC}"/>
    <hyperlink ref="I11:I69" r:id="rId8" display="https://www.col.gob.mx/desarrollourbano/contenido/NjAxNQ==" xr:uid="{08C60833-5F48-4BF9-A4A6-D90651634051}"/>
    <hyperlink ref="BH9" r:id="rId9" xr:uid="{CC2F9F7E-BC64-44CB-BE3D-E2D9C542B4BE}"/>
    <hyperlink ref="BH10" r:id="rId10" xr:uid="{C16F2417-1287-43B6-BC15-DD570D3CB9B5}"/>
    <hyperlink ref="BH11" r:id="rId11" xr:uid="{85CE52BF-7C7B-4562-B905-58D1F0E8CD55}"/>
    <hyperlink ref="BH12" r:id="rId12" xr:uid="{BD821014-DD62-4F92-B377-C48BC0E4E2EE}"/>
    <hyperlink ref="BH13" r:id="rId13" xr:uid="{ACA97F5C-868E-4651-AA45-5FC3F4BAE6F9}"/>
    <hyperlink ref="BH14" r:id="rId14" xr:uid="{D905FB8E-0B85-4D73-85F7-6598A4E9C7EB}"/>
    <hyperlink ref="BH15" r:id="rId15" xr:uid="{3FF21DEF-14F3-47C8-9348-CA6547FD1AF5}"/>
    <hyperlink ref="BH16" r:id="rId16" xr:uid="{98ABAAC8-643B-47E0-90D8-506BB981D904}"/>
    <hyperlink ref="BH17" r:id="rId17" xr:uid="{43C411AF-1E00-476F-8771-AF79C13DF0EE}"/>
    <hyperlink ref="BH18" r:id="rId18" xr:uid="{E94F70A8-CA76-4717-BBEC-DD57D3511E01}"/>
    <hyperlink ref="BH19" r:id="rId19" xr:uid="{FBA6B1F2-ADA1-4AF3-B475-D29821F6E6CC}"/>
    <hyperlink ref="BH20" r:id="rId20" xr:uid="{EC9B2ED7-5082-4C7F-BE31-E5F9CD2A9DC7}"/>
    <hyperlink ref="BH21" r:id="rId21" xr:uid="{571BDC83-A12E-49A2-955C-5D1D47CE4E43}"/>
    <hyperlink ref="BH22" r:id="rId22" xr:uid="{59FCF36E-4D41-4F54-A0B8-29B832977854}"/>
    <hyperlink ref="BH23" r:id="rId23" xr:uid="{C9FDC05B-646F-4D48-ABF0-BE768B1CCBE7}"/>
    <hyperlink ref="BH24" r:id="rId24" xr:uid="{CB71BBC3-A412-4F51-B75B-5505C48C5ECD}"/>
    <hyperlink ref="BH25" r:id="rId25" xr:uid="{087081B0-95B4-49D0-99AA-107A2D7457F6}"/>
    <hyperlink ref="BH26" r:id="rId26" xr:uid="{90C8D6E9-888A-4536-9F41-7DEC70777223}"/>
    <hyperlink ref="BH27" r:id="rId27" xr:uid="{2B96988E-814E-4C33-BF28-9188A6E1A1C2}"/>
    <hyperlink ref="BH28" r:id="rId28" xr:uid="{BB92256E-90AD-46FB-BD38-742C5D52E4BF}"/>
    <hyperlink ref="BH29" r:id="rId29" xr:uid="{C29EA3D7-440E-4669-8E79-882034E43C44}"/>
    <hyperlink ref="BH30" r:id="rId30" xr:uid="{FAE6B758-0662-46B0-8BE3-CC0ED06FAC1D}"/>
    <hyperlink ref="BH31" r:id="rId31" xr:uid="{E7C8F2B5-003B-4CE0-A879-5263E0A4AF06}"/>
    <hyperlink ref="BH32" r:id="rId32" xr:uid="{D918868D-D96C-4650-86B3-50DB7D8C3169}"/>
    <hyperlink ref="BH33" r:id="rId33" xr:uid="{CD775A92-8EF4-44F5-81DE-51E6E64710C3}"/>
    <hyperlink ref="BH34" r:id="rId34" xr:uid="{570A4801-AB03-4E53-BCA4-2C54712F0A24}"/>
    <hyperlink ref="BH35" r:id="rId35" xr:uid="{47FD10AE-13F8-48B9-8A73-88E2FFC37440}"/>
    <hyperlink ref="BH36" r:id="rId36" xr:uid="{6FA28F0F-A1D3-4717-BD02-B1ADC20EFBFD}"/>
    <hyperlink ref="BH37" r:id="rId37" xr:uid="{96F91B0D-B568-434C-8E90-B4E876D9CAB5}"/>
    <hyperlink ref="BH38" r:id="rId38" xr:uid="{5D850491-96CE-4458-8448-B2C0C3735D79}"/>
    <hyperlink ref="BH39" r:id="rId39" xr:uid="{A98F25F2-5F64-4E76-97D2-A22464610F87}"/>
    <hyperlink ref="BH40" r:id="rId40" xr:uid="{0B3B80B9-0230-45D0-BEE9-D71DE069E41C}"/>
    <hyperlink ref="BH41" r:id="rId41" xr:uid="{BD9CE574-BB93-4BFB-9C81-83D0FC85DFD6}"/>
    <hyperlink ref="BH42" r:id="rId42" xr:uid="{04B0CFD3-2D48-4F8E-9A13-7B1BF7642866}"/>
    <hyperlink ref="BH43" r:id="rId43" xr:uid="{74250DBD-C0BB-4EB0-8EE8-AC82E034FF8E}"/>
    <hyperlink ref="BH44" r:id="rId44" xr:uid="{D0D384C3-3389-4925-91CC-4E58FD7FA7B8}"/>
    <hyperlink ref="BH45" r:id="rId45" xr:uid="{26E6B52D-15E7-477B-B625-70BAC4075C94}"/>
    <hyperlink ref="BH46" r:id="rId46" xr:uid="{3A1C7123-6B2D-47AB-ADD8-7E3C82C6C30B}"/>
    <hyperlink ref="BH47" r:id="rId47" xr:uid="{7D2230A2-EAFD-42F0-8408-7528FF86428D}"/>
    <hyperlink ref="BH48" r:id="rId48" xr:uid="{076BA9FB-F456-489D-B229-F394F89E4050}"/>
    <hyperlink ref="BH49" r:id="rId49" xr:uid="{CF709057-DB2B-4374-A4CA-2F8DF04CD303}"/>
    <hyperlink ref="BH50" r:id="rId50" xr:uid="{D131B0D3-6187-4F86-96FA-B675CB8003CB}"/>
    <hyperlink ref="BH51" r:id="rId51" xr:uid="{4440FA9D-1303-44D3-8757-A9C984E43A4F}"/>
    <hyperlink ref="BH52" r:id="rId52" xr:uid="{B13D75F1-F436-4B01-B5FA-57903A5BD974}"/>
    <hyperlink ref="BH53" r:id="rId53" xr:uid="{80DEA395-4B17-4731-A4AC-2F6DFD166EDA}"/>
    <hyperlink ref="BH54" r:id="rId54" xr:uid="{C6A737A4-917E-4E2F-B4A2-57473BA71CFC}"/>
    <hyperlink ref="BH55" r:id="rId55" xr:uid="{4B21998F-606E-4272-9FC0-6DA8731F24A6}"/>
    <hyperlink ref="BH56" r:id="rId56" xr:uid="{96228DCC-7936-430D-914D-ABB45ECD255B}"/>
    <hyperlink ref="BH57" r:id="rId57" xr:uid="{8C062878-E56F-4A16-89FB-2E45D2661188}"/>
    <hyperlink ref="BH58" r:id="rId58" xr:uid="{70872ECB-E6EE-4232-9F95-DADFE488973D}"/>
    <hyperlink ref="BH59" r:id="rId59" xr:uid="{2177D235-7401-40F2-8E9E-FAB91E3B2BA0}"/>
    <hyperlink ref="BH60" r:id="rId60" xr:uid="{68182CB1-7F54-413E-ACD2-6D75E7A20A3A}"/>
    <hyperlink ref="BH61" r:id="rId61" xr:uid="{2F35168D-812B-4A7B-9C07-8346C2B5BF04}"/>
    <hyperlink ref="BH62" r:id="rId62" xr:uid="{EF8D48CC-6AE2-45AE-BE81-16040EF113CD}"/>
    <hyperlink ref="BH63" r:id="rId63" xr:uid="{7FE2D710-3569-40D7-BF40-DAA906246B39}"/>
    <hyperlink ref="BH64" r:id="rId64" xr:uid="{BE677EEA-BC31-439E-8A9D-2FD284946B8E}"/>
    <hyperlink ref="BH65" r:id="rId65" xr:uid="{2D907B35-6DB1-4808-BC98-70E22C7D5996}"/>
    <hyperlink ref="BH66" r:id="rId66" xr:uid="{183D42A3-1AEB-4447-89A2-0F52E7F87243}"/>
    <hyperlink ref="BH67" r:id="rId67" xr:uid="{96995D0B-BB2F-4374-BF9C-BA4BD8CAF123}"/>
    <hyperlink ref="BH68" r:id="rId68" xr:uid="{90D82E03-5E0C-496E-B376-93D86F6A8227}"/>
    <hyperlink ref="BH69" r:id="rId69" xr:uid="{BCAE9FEC-C9C2-4E98-BBED-4730D1ED7672}"/>
    <hyperlink ref="BI9" r:id="rId70" xr:uid="{796A8E3D-ACA5-46E3-9511-D44FEF886C6F}"/>
    <hyperlink ref="BI10" r:id="rId71" xr:uid="{7ACF0E7B-1F89-4473-A10D-30AD3473394F}"/>
    <hyperlink ref="BI11" r:id="rId72" xr:uid="{BBC66902-6E40-4414-A41E-3032351DCD1A}"/>
    <hyperlink ref="BI12" r:id="rId73" xr:uid="{42DC9F90-C637-4570-9ABA-7953A27A19E2}"/>
    <hyperlink ref="BI13" r:id="rId74" xr:uid="{9622B8FE-9239-45D7-A497-571F6BF04A88}"/>
    <hyperlink ref="BI14" r:id="rId75" xr:uid="{C0BBCA65-C039-4B56-8F0B-AD622A7ED28D}"/>
    <hyperlink ref="BI15" r:id="rId76" xr:uid="{D19A2906-B4F4-48A1-ADFC-0DEFC4716810}"/>
    <hyperlink ref="BI16" r:id="rId77" xr:uid="{CA029F1A-DDC0-4561-8C96-34BE032FA9CC}"/>
    <hyperlink ref="BI17" r:id="rId78" xr:uid="{93C8961F-9498-48C6-9DD2-D0CE97828AE9}"/>
    <hyperlink ref="BI18" r:id="rId79" xr:uid="{C2247947-F6A2-4B7C-8664-5BC3EE06912E}"/>
    <hyperlink ref="BI19" r:id="rId80" xr:uid="{1EA93FDF-13FF-4FB3-B75B-3923606F3B7F}"/>
    <hyperlink ref="BI20" r:id="rId81" xr:uid="{91EFD914-F0DC-4953-A9F7-2E5CF996A211}"/>
    <hyperlink ref="BI21" r:id="rId82" xr:uid="{D3234D92-420D-43E2-A741-5BBFC749C7C8}"/>
    <hyperlink ref="BI22" r:id="rId83" xr:uid="{6612F4FC-F983-4A54-B9C3-DE55265F48BD}"/>
    <hyperlink ref="BI23" r:id="rId84" xr:uid="{17D73CFE-67BC-4CF6-B978-5EC6E97EE611}"/>
    <hyperlink ref="BI24" r:id="rId85" xr:uid="{B1582ECB-0592-438C-93F3-B6E6587342F0}"/>
    <hyperlink ref="BI25" r:id="rId86" xr:uid="{E39193BE-B34F-4F79-A534-CAFAB4658113}"/>
    <hyperlink ref="BI26" r:id="rId87" xr:uid="{212D50A4-EC11-4A0E-ADF7-E0D994DF1513}"/>
    <hyperlink ref="BI27" r:id="rId88" xr:uid="{F55251C7-3310-4A92-AFFC-A9AB777CEC28}"/>
    <hyperlink ref="BI28" r:id="rId89" xr:uid="{4EA5F413-F27E-4B23-9A4A-94C1A921191D}"/>
    <hyperlink ref="BI29" r:id="rId90" xr:uid="{43889B4A-9AC6-4389-9DA1-C45D35D00AFD}"/>
    <hyperlink ref="BI30" r:id="rId91" xr:uid="{BD0A3185-8271-4F89-A414-0E66DA58FE01}"/>
    <hyperlink ref="BI31" r:id="rId92" xr:uid="{4C21A4C4-067A-42AD-9BE8-C5EDD382403E}"/>
    <hyperlink ref="BI32" r:id="rId93" xr:uid="{62D2FC6F-4E8A-4BF1-9742-F477C3F420EB}"/>
    <hyperlink ref="BI33" r:id="rId94" xr:uid="{46085335-9273-483C-8E4D-283EE993150E}"/>
    <hyperlink ref="BI34" r:id="rId95" xr:uid="{CABA38EC-9F5E-4FB1-A20B-3586A29BF73A}"/>
    <hyperlink ref="BI35" r:id="rId96" xr:uid="{F5C90EB3-EF63-4CF5-986E-20DCB8DE9F6F}"/>
    <hyperlink ref="BI36" r:id="rId97" xr:uid="{A7079864-A5B9-4EEB-9668-B45392BE80DB}"/>
    <hyperlink ref="BI37" r:id="rId98" xr:uid="{7350D7B6-9524-480B-95F3-F1F32AE3584E}"/>
    <hyperlink ref="BI38" r:id="rId99" xr:uid="{AA1224B0-C6BB-4881-ABEE-DB01C08C66C3}"/>
    <hyperlink ref="BI39" r:id="rId100" xr:uid="{7F902E5B-A18A-4354-9609-49FA906A44A5}"/>
    <hyperlink ref="BI40" r:id="rId101" xr:uid="{C08B77BE-CB87-4366-A55E-D264569D086C}"/>
    <hyperlink ref="BI41" r:id="rId102" xr:uid="{5C4E01D5-0086-489C-BE6F-1B1E74B27102}"/>
    <hyperlink ref="BI42" r:id="rId103" xr:uid="{1AB0DCDD-1515-4D21-AC7D-52F6A5143AEC}"/>
    <hyperlink ref="BI43" r:id="rId104" xr:uid="{1174FA7D-B41C-467E-8A79-5413340C134F}"/>
    <hyperlink ref="BI44" r:id="rId105" xr:uid="{C7FD9A56-E27C-44F9-8E06-92ABFB021106}"/>
    <hyperlink ref="BI45" r:id="rId106" xr:uid="{B6F03DFC-5301-48F5-82C4-69E3E78D3E71}"/>
    <hyperlink ref="BI46" r:id="rId107" xr:uid="{8A65C450-E6DC-45C1-A869-61258A2A0070}"/>
    <hyperlink ref="BI47" r:id="rId108" xr:uid="{0A4D2D49-B8B5-4D72-91D1-F9C9D3BB0B2C}"/>
    <hyperlink ref="BI48" r:id="rId109" xr:uid="{899E2EA1-9EEC-44D3-AD1C-D9197B7A9112}"/>
    <hyperlink ref="BI49" r:id="rId110" xr:uid="{319F099C-F89F-4DA5-A9B6-348CC1ECA36B}"/>
    <hyperlink ref="BI50" r:id="rId111" xr:uid="{82C6A147-C629-4F15-9436-1F078DA43330}"/>
    <hyperlink ref="BI51" r:id="rId112" xr:uid="{4E46D2EC-235F-43E5-A9EC-933DC25F7B0E}"/>
    <hyperlink ref="BI52" r:id="rId113" xr:uid="{AE9E1D4D-4260-4B7C-97EB-45E082232F45}"/>
    <hyperlink ref="BI53" r:id="rId114" xr:uid="{46F70BD2-4B68-490B-B242-5C99D67055BE}"/>
    <hyperlink ref="BI54" r:id="rId115" xr:uid="{09EDBA45-92BA-428D-82F2-838D075A46A8}"/>
    <hyperlink ref="BI55" r:id="rId116" xr:uid="{926F41E5-326B-4A2A-B1BC-AB3BFEB7CE0D}"/>
    <hyperlink ref="BI56" r:id="rId117" xr:uid="{7D4D54CD-783B-488E-B0C8-D973E99C847D}"/>
    <hyperlink ref="BI57" r:id="rId118" xr:uid="{27EBBDBE-B242-4CF3-83BB-A0B0CF0E14B6}"/>
    <hyperlink ref="BI58" r:id="rId119" xr:uid="{4B326241-D122-46EE-85E4-D881A83EA193}"/>
    <hyperlink ref="BI59" r:id="rId120" xr:uid="{DB8E7C6B-5639-4226-A0E5-A71D435D563B}"/>
    <hyperlink ref="BI60" r:id="rId121" xr:uid="{5509DDE1-57A6-4BB6-8C56-268DE0EB4F42}"/>
    <hyperlink ref="BI61" r:id="rId122" xr:uid="{107753D2-E94F-480B-99BD-D7D7B502A504}"/>
    <hyperlink ref="BI62" r:id="rId123" xr:uid="{22F03AE0-ECA4-41E6-A93B-3D17F1501D15}"/>
    <hyperlink ref="BI63" r:id="rId124" xr:uid="{68A24DFD-80DC-4EAC-8F4D-8C50E50F2B11}"/>
    <hyperlink ref="BI64" r:id="rId125" xr:uid="{6C7CCC1C-DC84-400D-8A06-8DC04871EFCF}"/>
    <hyperlink ref="BI65" r:id="rId126" xr:uid="{EECDBB27-EBCD-486B-96E1-F3ECE14FDF5A}"/>
    <hyperlink ref="BI66" r:id="rId127" xr:uid="{F382EA96-CA5E-4175-9038-252C1B20DE7E}"/>
    <hyperlink ref="BI67" r:id="rId128" xr:uid="{FE3ED4E0-B19F-4A13-A1CE-4B84562A93F2}"/>
    <hyperlink ref="BI68" r:id="rId129" xr:uid="{DB305001-0747-4BD1-B9E5-FCE1B19455E3}"/>
    <hyperlink ref="BI69" r:id="rId130" xr:uid="{8715BD71-B964-4F26-9BF7-BA7078FE2A9A}"/>
    <hyperlink ref="BJ9" r:id="rId131" xr:uid="{B01E416A-9326-48AD-98E9-805CE8493959}"/>
    <hyperlink ref="BJ10" r:id="rId132" xr:uid="{A40FED01-27C5-4E8D-86AA-762F849E973D}"/>
    <hyperlink ref="BJ11" r:id="rId133" xr:uid="{5204CC35-0EA5-411A-B6BD-F7B9F5DFE1E3}"/>
    <hyperlink ref="BJ12" r:id="rId134" xr:uid="{A2B3FC7A-BED1-403E-BAFA-961C58259421}"/>
    <hyperlink ref="BJ13" r:id="rId135" xr:uid="{9C1BA4D6-4E83-47D2-A51E-8E6410377504}"/>
    <hyperlink ref="BJ14" r:id="rId136" xr:uid="{194748AE-9F06-4602-9E43-93B6EE0CAD95}"/>
    <hyperlink ref="BJ15" r:id="rId137" xr:uid="{C8FB8625-CFA8-4378-AE01-C206F25345B2}"/>
    <hyperlink ref="BJ16" r:id="rId138" xr:uid="{6DBA4781-D95C-4698-9D87-3A7D09376DA1}"/>
    <hyperlink ref="BJ17" r:id="rId139" xr:uid="{26F4664B-B549-4A4F-A713-E8698223DC1D}"/>
    <hyperlink ref="BJ18" r:id="rId140" xr:uid="{FFE5ACA1-1C32-446D-8EBD-94027E152898}"/>
    <hyperlink ref="BJ19" r:id="rId141" xr:uid="{7DA91E11-20FD-489B-89A0-34608E853B3A}"/>
    <hyperlink ref="BJ20" r:id="rId142" xr:uid="{70DFB82D-0FF5-4E39-8A6C-116DB2F6ADE4}"/>
    <hyperlink ref="BJ21" r:id="rId143" xr:uid="{F94C272F-CFDF-4180-99D6-8638D2B77449}"/>
    <hyperlink ref="BJ22" r:id="rId144" xr:uid="{E8081CD2-83A0-4D7E-A18E-734DB1B9FD5E}"/>
    <hyperlink ref="BJ23" r:id="rId145" xr:uid="{E8A7C9C9-80E1-49A0-950C-4CA12BE993E6}"/>
    <hyperlink ref="BJ24" r:id="rId146" xr:uid="{BA76539D-46AB-436A-9F50-12FDBC86B4F0}"/>
    <hyperlink ref="BJ25" r:id="rId147" xr:uid="{507A5121-9181-431B-9FB4-E0EC1B635666}"/>
    <hyperlink ref="BJ26" r:id="rId148" xr:uid="{E840B346-278E-4F6C-B1B5-501A2846C068}"/>
    <hyperlink ref="BJ27" r:id="rId149" xr:uid="{B874088D-1709-4415-B169-2F8465D84D61}"/>
    <hyperlink ref="BJ28" r:id="rId150" xr:uid="{514B67E1-853E-469A-A3CA-2A0C5A922998}"/>
    <hyperlink ref="BJ29" r:id="rId151" xr:uid="{B0798453-CEC4-446A-A5E0-84C681AE2F2F}"/>
    <hyperlink ref="BJ30" r:id="rId152" xr:uid="{589B4CE0-2FAB-4F01-8A5C-1F521AB1A1BF}"/>
    <hyperlink ref="BJ31" r:id="rId153" xr:uid="{C4C05DC0-70FC-4138-8938-987CA45D4651}"/>
    <hyperlink ref="BJ32" r:id="rId154" xr:uid="{198DBDB3-90A6-4F43-BA3B-7DD637F03299}"/>
    <hyperlink ref="BJ33" r:id="rId155" xr:uid="{95AFA79F-77A7-4808-BC46-FCBDCFC9A21C}"/>
    <hyperlink ref="BJ34" r:id="rId156" xr:uid="{53E99AD9-1192-4116-853F-A7BDE718231B}"/>
    <hyperlink ref="BJ35" r:id="rId157" xr:uid="{285785BE-546D-4C6F-A41F-337676947DB1}"/>
    <hyperlink ref="BJ36" r:id="rId158" xr:uid="{314385CC-D2E4-4314-B644-8E4D9CF05B08}"/>
    <hyperlink ref="BJ37" r:id="rId159" xr:uid="{EE92C59A-AE0A-482B-8C13-AAC0CAD2E857}"/>
    <hyperlink ref="BJ38" r:id="rId160" xr:uid="{720E66A9-E6AB-4410-8772-62698DC06E47}"/>
    <hyperlink ref="BJ39" r:id="rId161" xr:uid="{CE79C17A-C6BA-4EE0-9EA8-173D266ACEC0}"/>
    <hyperlink ref="BJ40" r:id="rId162" xr:uid="{AF62EE0F-4454-41FF-ACE0-0908E602A662}"/>
    <hyperlink ref="BJ41" r:id="rId163" xr:uid="{9562FEF5-DA0B-4A04-8FD9-7107914EC0B7}"/>
    <hyperlink ref="BJ42" r:id="rId164" xr:uid="{C0BA2BD2-7AC4-4231-B49B-6B7A5B7716D8}"/>
    <hyperlink ref="BJ43" r:id="rId165" xr:uid="{22A68A21-8CAB-4ED0-A70C-EE3A0D4AC124}"/>
    <hyperlink ref="BJ44" r:id="rId166" xr:uid="{EA325B72-319B-4E90-BA5B-69291592C1DB}"/>
    <hyperlink ref="BJ45" r:id="rId167" xr:uid="{7E8271BA-20AC-43A2-A73D-FFC6377C0C7A}"/>
    <hyperlink ref="BJ46" r:id="rId168" xr:uid="{D27519ED-DFE8-4407-AF47-A86C1A4C0892}"/>
    <hyperlink ref="BJ47" r:id="rId169" xr:uid="{DFD4D199-921D-4D33-84B0-5C1FEAD149F8}"/>
    <hyperlink ref="BJ48" r:id="rId170" xr:uid="{846EF282-D15E-483D-A7DE-24873090C472}"/>
    <hyperlink ref="BJ49" r:id="rId171" xr:uid="{A1605896-C2F5-4BD3-B80C-6E781BC5A99E}"/>
    <hyperlink ref="BJ50" r:id="rId172" xr:uid="{BF27AF56-A511-4E82-B4D6-27826CBE030D}"/>
    <hyperlink ref="BJ51" r:id="rId173" xr:uid="{85B0937C-CDD9-40D7-8015-A1E042E9CC00}"/>
    <hyperlink ref="BJ52" r:id="rId174" xr:uid="{538B77A4-6D53-42D4-A8CA-80F3BD41687D}"/>
    <hyperlink ref="BJ53" r:id="rId175" xr:uid="{1C30CC46-783A-4D58-B8D6-D1B248D1CCB1}"/>
    <hyperlink ref="BJ54" r:id="rId176" xr:uid="{36458470-A23A-4E13-B8FE-45D5611E9B9E}"/>
    <hyperlink ref="BJ55" r:id="rId177" xr:uid="{2E119D42-A0E6-41FE-9F2C-BD128A3DD2C9}"/>
    <hyperlink ref="BJ56" r:id="rId178" xr:uid="{8CFD281D-1FD6-464D-9EAC-58553A4450BE}"/>
    <hyperlink ref="BJ57" r:id="rId179" xr:uid="{6C46CE74-910C-4D01-BA54-5737A37E296E}"/>
    <hyperlink ref="BJ58" r:id="rId180" xr:uid="{C4C4F98B-266E-49D6-9A99-9269B6256477}"/>
    <hyperlink ref="BJ59" r:id="rId181" xr:uid="{109F53AF-4CB3-43CF-94F4-34200A3FCE12}"/>
    <hyperlink ref="BJ60" r:id="rId182" xr:uid="{399326C1-7BDD-47F1-9CBD-628E3CCF9011}"/>
    <hyperlink ref="BJ61" r:id="rId183" xr:uid="{000CEE6B-72C9-4B2B-9B06-99668DA38FFE}"/>
    <hyperlink ref="BJ62" r:id="rId184" xr:uid="{FB14D493-CEB2-446F-A474-79FCC156BAFD}"/>
    <hyperlink ref="BJ63" r:id="rId185" xr:uid="{F2F19D21-44B0-4D20-848D-7D77948FE8DB}"/>
    <hyperlink ref="BJ64" r:id="rId186" xr:uid="{09FF165E-9910-46A8-A3DC-CFE43439DA2A}"/>
    <hyperlink ref="BJ65" r:id="rId187" xr:uid="{C59DBA5A-6314-4711-AC98-ADCCC54D37CB}"/>
    <hyperlink ref="BJ66" r:id="rId188" xr:uid="{CF491F61-1B71-4C81-8095-A3DD5827EDD9}"/>
    <hyperlink ref="BJ67" r:id="rId189" xr:uid="{BC3F8FBB-62EA-4B7C-87FD-F96CE5F91C18}"/>
    <hyperlink ref="BJ68" r:id="rId190" xr:uid="{589AFB98-F4DA-4582-B0C4-5CE1834483B7}"/>
    <hyperlink ref="BJ69" r:id="rId191" xr:uid="{D27E90D8-D1A0-4664-846D-5C88051CFC58}"/>
    <hyperlink ref="BK9" r:id="rId192" xr:uid="{DD06AD3A-AC9E-46DC-B869-7102B86F94B3}"/>
    <hyperlink ref="BK10" r:id="rId193" xr:uid="{9F856DB9-8245-4626-99A7-B4396CAD9018}"/>
    <hyperlink ref="BK11" r:id="rId194" xr:uid="{B8A1A19E-9639-4024-AE94-A15DAD995937}"/>
    <hyperlink ref="BK12" r:id="rId195" xr:uid="{19E0DC0C-702D-4A3E-9D6C-942F435A862F}"/>
    <hyperlink ref="BK13" r:id="rId196" xr:uid="{E0324BA6-6E2B-446C-80AB-6C694D3DBFCA}"/>
    <hyperlink ref="BK14" r:id="rId197" xr:uid="{F2BDE155-89F2-4679-A212-0D191CB16602}"/>
    <hyperlink ref="BK15" r:id="rId198" xr:uid="{7446468D-1502-45C7-821A-6BB3DCD69A57}"/>
    <hyperlink ref="BK16" r:id="rId199" xr:uid="{AC4CC381-BD90-44CD-827A-E31BBC08A59A}"/>
    <hyperlink ref="BK17" r:id="rId200" xr:uid="{A2BE1512-76AE-4AB9-8E97-966F980D1470}"/>
    <hyperlink ref="BK18" r:id="rId201" xr:uid="{BF8ABE6B-18E5-49B1-92D8-209CD1A51253}"/>
    <hyperlink ref="BK19" r:id="rId202" xr:uid="{00969130-874B-498A-80CA-76F6885B32B0}"/>
    <hyperlink ref="BK20" r:id="rId203" xr:uid="{08CCBC0E-7C0B-4017-8A61-AC54AA2C92C4}"/>
    <hyperlink ref="BK21" r:id="rId204" xr:uid="{9B967CA1-5512-4C00-A668-68A77E184D9A}"/>
    <hyperlink ref="BK22" r:id="rId205" xr:uid="{3DF5609E-3BF7-4C53-9DEB-F7233C926F1B}"/>
    <hyperlink ref="BK23" r:id="rId206" xr:uid="{C53802B9-358F-4017-A753-959503814CA5}"/>
    <hyperlink ref="BK24" r:id="rId207" xr:uid="{D448E522-D678-4537-9A8E-3545A14190AE}"/>
    <hyperlink ref="BK25" r:id="rId208" xr:uid="{D7DF4CC0-8884-460F-824A-7C97CF0260D8}"/>
    <hyperlink ref="BK26" r:id="rId209" xr:uid="{6E9E445A-41FC-4425-9304-128AB9553864}"/>
    <hyperlink ref="BK27" r:id="rId210" xr:uid="{688C8B89-9461-4095-9784-3E1E4EE3E49B}"/>
    <hyperlink ref="BK28" r:id="rId211" xr:uid="{80EB633A-8A1C-420C-A1A9-56AD81300211}"/>
    <hyperlink ref="BK29" r:id="rId212" xr:uid="{87277B75-C3F2-405D-9E11-69173DC70182}"/>
    <hyperlink ref="BK30" r:id="rId213" xr:uid="{E465F940-8D5D-4DBF-A54E-9EDE2C66781B}"/>
    <hyperlink ref="BK31" r:id="rId214" xr:uid="{4FC1D6CD-AAB3-4605-9E82-AB9B0AFCFF21}"/>
    <hyperlink ref="BK32" r:id="rId215" xr:uid="{59B67E87-D192-4238-85A3-9450392C2CE5}"/>
    <hyperlink ref="BK33" r:id="rId216" xr:uid="{1F692E24-16C6-42FA-8D74-253CE5D72035}"/>
    <hyperlink ref="BK34" r:id="rId217" xr:uid="{D98FC3CE-CCD1-4473-A428-7AFC245093D3}"/>
    <hyperlink ref="BK35" r:id="rId218" xr:uid="{476162D4-1C43-4282-A6F7-E943FF004B9C}"/>
    <hyperlink ref="BK36" r:id="rId219" xr:uid="{09E54130-3092-472C-9D0F-7B6A84C7845E}"/>
    <hyperlink ref="BK37" r:id="rId220" xr:uid="{8B3B7307-EFD4-42DB-9907-E41296C0B7B4}"/>
    <hyperlink ref="BK38" r:id="rId221" xr:uid="{64F067AA-0FC9-45D9-8B72-DA1E41274678}"/>
    <hyperlink ref="BK39" r:id="rId222" xr:uid="{21F8747A-E0AB-41CA-95E5-68A6178B9BB8}"/>
    <hyperlink ref="BK40" r:id="rId223" xr:uid="{5E5F986B-0323-48AF-85E8-7FE66992983B}"/>
    <hyperlink ref="BK41" r:id="rId224" xr:uid="{EE970AA2-D627-4F6F-A592-036799B05E3D}"/>
    <hyperlink ref="BK42" r:id="rId225" xr:uid="{68A619C4-1A8E-4BF5-8C6A-D0316E6E84A1}"/>
    <hyperlink ref="BK43" r:id="rId226" xr:uid="{99BD3328-D69F-4E90-8B38-16F8FC5544A7}"/>
    <hyperlink ref="BK44" r:id="rId227" xr:uid="{157ECD60-2739-4635-B63C-0876396A02F7}"/>
    <hyperlink ref="BK45" r:id="rId228" xr:uid="{EA96E303-5E99-42E5-9F8B-7799C6F39C63}"/>
    <hyperlink ref="BK46" r:id="rId229" xr:uid="{DD34ED25-D073-480A-B551-5627F3FCBF51}"/>
    <hyperlink ref="BK47" r:id="rId230" xr:uid="{6DB9C888-5C76-43B4-9117-9D7A1BC3643D}"/>
    <hyperlink ref="BK48" r:id="rId231" xr:uid="{24643E1E-4545-4CEC-9863-341FCF3F89DC}"/>
    <hyperlink ref="BK49" r:id="rId232" xr:uid="{F04B2A40-F470-4B27-8FB1-48007560FB2D}"/>
    <hyperlink ref="BK50" r:id="rId233" xr:uid="{3B245DF0-C2EC-4FD7-A235-A07A47F9B25F}"/>
    <hyperlink ref="BK51" r:id="rId234" xr:uid="{B61118F4-F7E2-4AC7-A2EC-182DD05DE7CB}"/>
    <hyperlink ref="BK52" r:id="rId235" xr:uid="{30BBAA1C-A28D-44F4-93A5-114E4AFC9DCC}"/>
    <hyperlink ref="BK53" r:id="rId236" xr:uid="{D794D4F1-F095-466C-AB83-14E707364B88}"/>
    <hyperlink ref="BK54" r:id="rId237" xr:uid="{091CDE74-7BBC-4DCB-B0FA-B8A0A2EBA135}"/>
    <hyperlink ref="BK55" r:id="rId238" xr:uid="{1A9F8C76-5FDC-4F1B-A448-526DF9846E8D}"/>
    <hyperlink ref="BK56" r:id="rId239" xr:uid="{70BEA7B5-7702-4B2A-BFE2-1D5D1E3E396C}"/>
    <hyperlink ref="BK57" r:id="rId240" xr:uid="{25E09AE1-6621-497A-9C91-0A61CCE0C3AA}"/>
    <hyperlink ref="BK58" r:id="rId241" xr:uid="{08AD54BF-6699-4171-89E7-986F5DCB8E0A}"/>
    <hyperlink ref="BK59" r:id="rId242" xr:uid="{D775FC60-D8FD-4992-87C0-D67C39C8D9B0}"/>
    <hyperlink ref="BK60" r:id="rId243" xr:uid="{D4ADEE11-267A-4633-87CE-181EB08A7333}"/>
    <hyperlink ref="BK61" r:id="rId244" xr:uid="{D92A7A0D-D12D-469A-A795-2FF2675FDF52}"/>
    <hyperlink ref="BK62" r:id="rId245" xr:uid="{45CC3287-F20D-4632-BA63-E5AFF3538B43}"/>
    <hyperlink ref="BK63" r:id="rId246" xr:uid="{1B618F36-79EC-438E-AF52-72664BF6A9EA}"/>
    <hyperlink ref="BK64" r:id="rId247" xr:uid="{10DEB5B8-E355-46ED-9F67-E91A09C87897}"/>
    <hyperlink ref="BK65" r:id="rId248" xr:uid="{6B556A0E-B12C-4424-BE75-B0A9CEEFAB8D}"/>
    <hyperlink ref="BK66" r:id="rId249" xr:uid="{6E44F53F-A476-4BEA-89F8-00D3CD52EA51}"/>
    <hyperlink ref="BK67" r:id="rId250" xr:uid="{BD8AA3B3-F5DA-4211-8E9F-3E2C8482EBDC}"/>
    <hyperlink ref="BK68" r:id="rId251" xr:uid="{F7FCF7B5-9F6D-4446-B128-8B4344656829}"/>
    <hyperlink ref="BK69" r:id="rId252" xr:uid="{7C82259D-ADBD-4919-AA01-4AA069C8F99D}"/>
    <hyperlink ref="I24" r:id="rId253" xr:uid="{55EB3B47-7BF5-49EA-981A-3F5140F704D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5"/>
  <sheetViews>
    <sheetView topLeftCell="A3" workbookViewId="0">
      <selection activeCell="H4" sqref="H4:H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379</v>
      </c>
      <c r="C4" t="s">
        <v>380</v>
      </c>
      <c r="D4" t="s">
        <v>381</v>
      </c>
      <c r="E4" s="10" t="s">
        <v>544</v>
      </c>
      <c r="F4" t="s">
        <v>160</v>
      </c>
      <c r="G4" t="s">
        <v>382</v>
      </c>
      <c r="H4" s="5">
        <v>16991099.34</v>
      </c>
    </row>
    <row r="5" spans="1:8" x14ac:dyDescent="0.25">
      <c r="A5">
        <v>2</v>
      </c>
      <c r="B5" t="s">
        <v>383</v>
      </c>
      <c r="C5" t="s">
        <v>384</v>
      </c>
      <c r="D5" t="s">
        <v>385</v>
      </c>
      <c r="E5" t="s">
        <v>545</v>
      </c>
      <c r="F5" t="s">
        <v>160</v>
      </c>
      <c r="G5" t="s">
        <v>386</v>
      </c>
      <c r="H5" s="5">
        <v>632475.88</v>
      </c>
    </row>
    <row r="6" spans="1:8" x14ac:dyDescent="0.25">
      <c r="A6">
        <v>3</v>
      </c>
      <c r="B6" t="s">
        <v>387</v>
      </c>
      <c r="C6" t="s">
        <v>388</v>
      </c>
      <c r="D6" t="s">
        <v>389</v>
      </c>
      <c r="E6" t="s">
        <v>546</v>
      </c>
      <c r="F6" t="s">
        <v>160</v>
      </c>
      <c r="G6" t="s">
        <v>390</v>
      </c>
      <c r="H6" s="5">
        <v>597121.82999999996</v>
      </c>
    </row>
    <row r="7" spans="1:8" x14ac:dyDescent="0.25">
      <c r="A7">
        <v>4</v>
      </c>
      <c r="B7" t="s">
        <v>391</v>
      </c>
      <c r="C7" t="s">
        <v>392</v>
      </c>
      <c r="D7" t="s">
        <v>393</v>
      </c>
      <c r="E7" t="s">
        <v>547</v>
      </c>
      <c r="F7" t="s">
        <v>160</v>
      </c>
      <c r="G7" t="s">
        <v>394</v>
      </c>
      <c r="H7" s="13">
        <v>8003621.5800000001</v>
      </c>
    </row>
    <row r="8" spans="1:8" x14ac:dyDescent="0.25">
      <c r="A8">
        <v>5</v>
      </c>
      <c r="B8" t="s">
        <v>295</v>
      </c>
      <c r="C8" t="s">
        <v>296</v>
      </c>
      <c r="D8" t="s">
        <v>297</v>
      </c>
      <c r="E8" t="s">
        <v>548</v>
      </c>
      <c r="F8" t="s">
        <v>160</v>
      </c>
      <c r="G8" t="s">
        <v>298</v>
      </c>
      <c r="H8" s="5">
        <v>22998558.789999999</v>
      </c>
    </row>
    <row r="9" spans="1:8" x14ac:dyDescent="0.25">
      <c r="A9">
        <v>6</v>
      </c>
      <c r="B9" t="s">
        <v>395</v>
      </c>
      <c r="C9" t="s">
        <v>396</v>
      </c>
      <c r="D9" t="s">
        <v>397</v>
      </c>
      <c r="E9" t="s">
        <v>552</v>
      </c>
      <c r="F9" t="s">
        <v>160</v>
      </c>
      <c r="G9" t="s">
        <v>398</v>
      </c>
      <c r="H9" s="5">
        <v>686420.13</v>
      </c>
    </row>
    <row r="10" spans="1:8" x14ac:dyDescent="0.25">
      <c r="A10">
        <v>7</v>
      </c>
      <c r="B10" t="s">
        <v>395</v>
      </c>
      <c r="C10" t="s">
        <v>396</v>
      </c>
      <c r="D10" t="s">
        <v>397</v>
      </c>
      <c r="E10" t="s">
        <v>553</v>
      </c>
      <c r="F10" t="s">
        <v>160</v>
      </c>
      <c r="G10" t="s">
        <v>398</v>
      </c>
      <c r="H10" s="5">
        <v>657981.97</v>
      </c>
    </row>
    <row r="11" spans="1:8" x14ac:dyDescent="0.25">
      <c r="A11">
        <v>8</v>
      </c>
      <c r="B11" t="s">
        <v>399</v>
      </c>
      <c r="C11" t="s">
        <v>400</v>
      </c>
      <c r="D11" t="s">
        <v>401</v>
      </c>
      <c r="E11" t="s">
        <v>549</v>
      </c>
      <c r="F11" t="s">
        <v>160</v>
      </c>
      <c r="G11" t="s">
        <v>402</v>
      </c>
      <c r="H11" s="5">
        <v>707733.06</v>
      </c>
    </row>
    <row r="12" spans="1:8" x14ac:dyDescent="0.25">
      <c r="A12">
        <v>9</v>
      </c>
      <c r="B12" t="s">
        <v>403</v>
      </c>
      <c r="C12" t="s">
        <v>404</v>
      </c>
      <c r="D12" t="s">
        <v>405</v>
      </c>
      <c r="E12" t="s">
        <v>554</v>
      </c>
      <c r="F12" t="s">
        <v>160</v>
      </c>
      <c r="G12" t="s">
        <v>406</v>
      </c>
      <c r="H12" s="5">
        <v>879874.56000000006</v>
      </c>
    </row>
    <row r="13" spans="1:8" x14ac:dyDescent="0.25">
      <c r="A13">
        <v>10</v>
      </c>
      <c r="B13" t="s">
        <v>407</v>
      </c>
      <c r="C13" t="s">
        <v>408</v>
      </c>
      <c r="D13" t="s">
        <v>409</v>
      </c>
      <c r="E13" t="s">
        <v>555</v>
      </c>
      <c r="F13" t="s">
        <v>160</v>
      </c>
      <c r="G13" t="s">
        <v>410</v>
      </c>
      <c r="H13" s="5">
        <v>680974.31</v>
      </c>
    </row>
    <row r="14" spans="1:8" x14ac:dyDescent="0.25">
      <c r="A14">
        <v>11</v>
      </c>
      <c r="B14" t="s">
        <v>411</v>
      </c>
      <c r="C14" t="s">
        <v>404</v>
      </c>
      <c r="D14" t="s">
        <v>405</v>
      </c>
      <c r="E14" t="s">
        <v>556</v>
      </c>
      <c r="F14" t="s">
        <v>160</v>
      </c>
      <c r="G14" t="s">
        <v>412</v>
      </c>
      <c r="H14" s="5">
        <v>800897.69</v>
      </c>
    </row>
    <row r="15" spans="1:8" x14ac:dyDescent="0.25">
      <c r="A15">
        <v>12</v>
      </c>
      <c r="B15" t="s">
        <v>413</v>
      </c>
      <c r="C15" t="s">
        <v>381</v>
      </c>
      <c r="D15" t="s">
        <v>414</v>
      </c>
      <c r="E15" t="s">
        <v>557</v>
      </c>
      <c r="F15" t="s">
        <v>160</v>
      </c>
      <c r="G15" t="s">
        <v>415</v>
      </c>
      <c r="H15" s="5">
        <v>827719.36</v>
      </c>
    </row>
    <row r="16" spans="1:8" x14ac:dyDescent="0.25">
      <c r="A16">
        <v>13</v>
      </c>
      <c r="B16" t="s">
        <v>379</v>
      </c>
      <c r="C16" t="s">
        <v>416</v>
      </c>
      <c r="D16" t="s">
        <v>417</v>
      </c>
      <c r="E16" t="s">
        <v>558</v>
      </c>
      <c r="F16" t="s">
        <v>160</v>
      </c>
      <c r="G16" t="s">
        <v>418</v>
      </c>
      <c r="H16" s="5">
        <v>740341.61</v>
      </c>
    </row>
    <row r="17" spans="1:8" x14ac:dyDescent="0.25">
      <c r="A17">
        <v>14</v>
      </c>
      <c r="B17" t="s">
        <v>419</v>
      </c>
      <c r="C17" t="s">
        <v>404</v>
      </c>
      <c r="D17" t="s">
        <v>420</v>
      </c>
      <c r="E17" t="s">
        <v>559</v>
      </c>
      <c r="F17" t="s">
        <v>160</v>
      </c>
      <c r="G17" t="s">
        <v>421</v>
      </c>
      <c r="H17" s="5">
        <v>840838.41</v>
      </c>
    </row>
    <row r="18" spans="1:8" x14ac:dyDescent="0.25">
      <c r="A18">
        <v>15</v>
      </c>
      <c r="B18" s="9" t="s">
        <v>422</v>
      </c>
      <c r="C18" t="s">
        <v>400</v>
      </c>
      <c r="D18" s="9" t="s">
        <v>401</v>
      </c>
      <c r="E18" t="s">
        <v>550</v>
      </c>
      <c r="F18" s="18" t="s">
        <v>160</v>
      </c>
      <c r="G18" t="s">
        <v>423</v>
      </c>
      <c r="H18" s="5">
        <v>856888.75</v>
      </c>
    </row>
    <row r="19" spans="1:8" x14ac:dyDescent="0.25">
      <c r="A19">
        <v>16</v>
      </c>
      <c r="B19" s="9" t="s">
        <v>424</v>
      </c>
      <c r="C19" t="s">
        <v>404</v>
      </c>
      <c r="D19" s="9" t="s">
        <v>425</v>
      </c>
      <c r="E19" t="s">
        <v>560</v>
      </c>
      <c r="F19" s="18" t="s">
        <v>160</v>
      </c>
      <c r="G19" t="s">
        <v>426</v>
      </c>
      <c r="H19" s="5">
        <v>810987.67</v>
      </c>
    </row>
    <row r="20" spans="1:8" x14ac:dyDescent="0.25">
      <c r="A20">
        <v>17</v>
      </c>
      <c r="B20" s="9" t="s">
        <v>427</v>
      </c>
      <c r="C20" t="s">
        <v>428</v>
      </c>
      <c r="D20" s="9" t="s">
        <v>429</v>
      </c>
      <c r="E20" s="9" t="s">
        <v>561</v>
      </c>
      <c r="F20" s="18" t="s">
        <v>160</v>
      </c>
      <c r="G20" s="9" t="s">
        <v>430</v>
      </c>
      <c r="H20" s="16">
        <v>910546.5</v>
      </c>
    </row>
    <row r="21" spans="1:8" x14ac:dyDescent="0.25">
      <c r="A21">
        <v>18</v>
      </c>
      <c r="B21" s="9" t="s">
        <v>431</v>
      </c>
      <c r="C21" t="s">
        <v>432</v>
      </c>
      <c r="D21" s="9" t="s">
        <v>433</v>
      </c>
      <c r="E21" t="s">
        <v>562</v>
      </c>
      <c r="F21" s="18" t="s">
        <v>160</v>
      </c>
      <c r="G21" t="s">
        <v>434</v>
      </c>
      <c r="H21" s="5">
        <v>904817.47</v>
      </c>
    </row>
    <row r="22" spans="1:8" x14ac:dyDescent="0.25">
      <c r="A22">
        <v>19</v>
      </c>
      <c r="B22" s="9" t="s">
        <v>431</v>
      </c>
      <c r="C22" t="s">
        <v>432</v>
      </c>
      <c r="D22" s="9" t="s">
        <v>433</v>
      </c>
      <c r="E22" t="s">
        <v>563</v>
      </c>
      <c r="F22" s="18" t="s">
        <v>160</v>
      </c>
      <c r="G22" t="s">
        <v>435</v>
      </c>
      <c r="H22" s="5">
        <v>805987.85</v>
      </c>
    </row>
    <row r="23" spans="1:8" x14ac:dyDescent="0.25">
      <c r="A23">
        <v>20</v>
      </c>
      <c r="B23" s="9" t="s">
        <v>436</v>
      </c>
      <c r="C23" t="s">
        <v>401</v>
      </c>
      <c r="D23" s="9" t="s">
        <v>437</v>
      </c>
      <c r="E23" t="s">
        <v>564</v>
      </c>
      <c r="F23" s="18" t="s">
        <v>160</v>
      </c>
      <c r="G23" t="s">
        <v>438</v>
      </c>
      <c r="H23" s="5">
        <v>943798.77</v>
      </c>
    </row>
    <row r="24" spans="1:8" x14ac:dyDescent="0.25">
      <c r="A24">
        <v>21</v>
      </c>
      <c r="B24" s="9" t="s">
        <v>307</v>
      </c>
      <c r="C24" t="s">
        <v>308</v>
      </c>
      <c r="D24" s="9" t="s">
        <v>309</v>
      </c>
      <c r="E24" t="s">
        <v>565</v>
      </c>
      <c r="F24" s="18" t="s">
        <v>160</v>
      </c>
      <c r="G24" t="s">
        <v>310</v>
      </c>
      <c r="H24" s="5">
        <v>811587.32</v>
      </c>
    </row>
    <row r="25" spans="1:8" x14ac:dyDescent="0.25">
      <c r="A25">
        <v>22</v>
      </c>
      <c r="B25" s="9" t="s">
        <v>439</v>
      </c>
      <c r="C25" t="s">
        <v>404</v>
      </c>
      <c r="D25" s="9" t="s">
        <v>405</v>
      </c>
      <c r="E25" t="s">
        <v>554</v>
      </c>
      <c r="F25" s="18" t="s">
        <v>160</v>
      </c>
      <c r="G25" t="s">
        <v>406</v>
      </c>
      <c r="H25" s="5">
        <v>687003.21</v>
      </c>
    </row>
    <row r="26" spans="1:8" x14ac:dyDescent="0.25">
      <c r="A26">
        <v>23</v>
      </c>
      <c r="B26" s="9" t="s">
        <v>440</v>
      </c>
      <c r="C26" t="s">
        <v>441</v>
      </c>
      <c r="D26" s="9" t="s">
        <v>442</v>
      </c>
      <c r="E26" t="s">
        <v>566</v>
      </c>
      <c r="F26" s="18" t="s">
        <v>160</v>
      </c>
      <c r="G26" t="s">
        <v>443</v>
      </c>
      <c r="H26" s="5">
        <v>908314.78</v>
      </c>
    </row>
    <row r="27" spans="1:8" x14ac:dyDescent="0.25">
      <c r="A27">
        <v>24</v>
      </c>
      <c r="B27" s="9" t="s">
        <v>444</v>
      </c>
      <c r="C27" t="s">
        <v>445</v>
      </c>
      <c r="D27" s="9" t="s">
        <v>446</v>
      </c>
      <c r="E27" t="s">
        <v>567</v>
      </c>
      <c r="F27" s="18" t="s">
        <v>160</v>
      </c>
      <c r="G27" t="s">
        <v>447</v>
      </c>
      <c r="H27" s="5">
        <v>1095326.95</v>
      </c>
    </row>
    <row r="28" spans="1:8" x14ac:dyDescent="0.25">
      <c r="A28">
        <v>25</v>
      </c>
      <c r="B28" s="9" t="s">
        <v>448</v>
      </c>
      <c r="C28" t="s">
        <v>380</v>
      </c>
      <c r="D28" s="9" t="s">
        <v>449</v>
      </c>
      <c r="E28" t="s">
        <v>568</v>
      </c>
      <c r="F28" s="18" t="s">
        <v>160</v>
      </c>
      <c r="G28" t="s">
        <v>450</v>
      </c>
      <c r="H28" s="5">
        <v>1088971.3400000001</v>
      </c>
    </row>
    <row r="29" spans="1:8" x14ac:dyDescent="0.25">
      <c r="A29">
        <v>26</v>
      </c>
      <c r="B29" s="9" t="s">
        <v>451</v>
      </c>
      <c r="C29" t="s">
        <v>432</v>
      </c>
      <c r="D29" s="9" t="s">
        <v>446</v>
      </c>
      <c r="E29" t="s">
        <v>569</v>
      </c>
      <c r="F29" s="18" t="s">
        <v>160</v>
      </c>
      <c r="G29" t="s">
        <v>452</v>
      </c>
      <c r="H29" s="5">
        <v>1027854.26</v>
      </c>
    </row>
    <row r="30" spans="1:8" x14ac:dyDescent="0.25">
      <c r="A30">
        <v>27</v>
      </c>
      <c r="B30" s="9" t="s">
        <v>453</v>
      </c>
      <c r="C30" t="s">
        <v>454</v>
      </c>
      <c r="D30" s="9" t="s">
        <v>401</v>
      </c>
      <c r="E30" t="s">
        <v>570</v>
      </c>
      <c r="F30" s="18" t="s">
        <v>160</v>
      </c>
      <c r="G30" t="s">
        <v>455</v>
      </c>
      <c r="H30" s="5">
        <v>726947.14</v>
      </c>
    </row>
    <row r="31" spans="1:8" x14ac:dyDescent="0.25">
      <c r="A31">
        <v>28</v>
      </c>
      <c r="B31" s="9" t="s">
        <v>456</v>
      </c>
      <c r="C31" t="s">
        <v>457</v>
      </c>
      <c r="D31" s="9" t="s">
        <v>458</v>
      </c>
      <c r="E31" t="s">
        <v>571</v>
      </c>
      <c r="F31" s="18" t="s">
        <v>160</v>
      </c>
      <c r="G31" t="s">
        <v>459</v>
      </c>
      <c r="H31" s="5">
        <v>570854.32999999996</v>
      </c>
    </row>
    <row r="32" spans="1:8" x14ac:dyDescent="0.25">
      <c r="A32">
        <v>29</v>
      </c>
      <c r="B32" s="9" t="s">
        <v>411</v>
      </c>
      <c r="C32" t="s">
        <v>460</v>
      </c>
      <c r="D32" s="9" t="s">
        <v>461</v>
      </c>
      <c r="E32" t="s">
        <v>572</v>
      </c>
      <c r="F32" s="18" t="s">
        <v>160</v>
      </c>
      <c r="G32" t="s">
        <v>462</v>
      </c>
      <c r="H32" s="5">
        <v>785103.52</v>
      </c>
    </row>
    <row r="33" spans="1:8" x14ac:dyDescent="0.25">
      <c r="A33">
        <v>30</v>
      </c>
      <c r="B33" s="9" t="s">
        <v>463</v>
      </c>
      <c r="C33" t="s">
        <v>464</v>
      </c>
      <c r="D33" s="9" t="s">
        <v>465</v>
      </c>
      <c r="E33" t="s">
        <v>573</v>
      </c>
      <c r="F33" s="18" t="s">
        <v>160</v>
      </c>
      <c r="G33" t="s">
        <v>466</v>
      </c>
      <c r="H33" s="5">
        <v>898431.24</v>
      </c>
    </row>
    <row r="34" spans="1:8" x14ac:dyDescent="0.25">
      <c r="A34">
        <v>31</v>
      </c>
      <c r="B34" s="9" t="s">
        <v>407</v>
      </c>
      <c r="C34" t="s">
        <v>467</v>
      </c>
      <c r="D34" s="9" t="s">
        <v>468</v>
      </c>
      <c r="E34" t="s">
        <v>574</v>
      </c>
      <c r="F34" s="18" t="s">
        <v>160</v>
      </c>
      <c r="G34" t="s">
        <v>469</v>
      </c>
      <c r="H34" s="5">
        <v>870647.98</v>
      </c>
    </row>
    <row r="35" spans="1:8" x14ac:dyDescent="0.25">
      <c r="A35">
        <v>32</v>
      </c>
      <c r="B35" s="9" t="s">
        <v>470</v>
      </c>
      <c r="C35" t="s">
        <v>471</v>
      </c>
      <c r="D35" s="9" t="s">
        <v>472</v>
      </c>
      <c r="E35" t="s">
        <v>575</v>
      </c>
      <c r="F35" s="18" t="s">
        <v>160</v>
      </c>
      <c r="G35" t="s">
        <v>473</v>
      </c>
      <c r="H35" s="5">
        <v>867540.24</v>
      </c>
    </row>
    <row r="36" spans="1:8" x14ac:dyDescent="0.25">
      <c r="A36">
        <v>33</v>
      </c>
      <c r="B36" s="9" t="s">
        <v>422</v>
      </c>
      <c r="C36" t="s">
        <v>400</v>
      </c>
      <c r="D36" s="9" t="s">
        <v>401</v>
      </c>
      <c r="E36" t="s">
        <v>576</v>
      </c>
      <c r="F36" s="18" t="s">
        <v>160</v>
      </c>
      <c r="G36" t="s">
        <v>474</v>
      </c>
      <c r="H36" s="5">
        <v>856077.36</v>
      </c>
    </row>
    <row r="37" spans="1:8" x14ac:dyDescent="0.25">
      <c r="A37">
        <v>34</v>
      </c>
      <c r="B37" s="9" t="s">
        <v>475</v>
      </c>
      <c r="C37" t="s">
        <v>404</v>
      </c>
      <c r="D37" s="9" t="s">
        <v>465</v>
      </c>
      <c r="E37" t="s">
        <v>577</v>
      </c>
      <c r="F37" s="18" t="s">
        <v>160</v>
      </c>
      <c r="G37" t="s">
        <v>476</v>
      </c>
      <c r="H37" s="5">
        <v>683440.96</v>
      </c>
    </row>
    <row r="38" spans="1:8" x14ac:dyDescent="0.25">
      <c r="A38">
        <v>35</v>
      </c>
      <c r="B38" s="9" t="s">
        <v>477</v>
      </c>
      <c r="C38" t="s">
        <v>478</v>
      </c>
      <c r="D38" s="9" t="s">
        <v>432</v>
      </c>
      <c r="E38" t="s">
        <v>578</v>
      </c>
      <c r="F38" s="18" t="s">
        <v>160</v>
      </c>
      <c r="G38" t="s">
        <v>479</v>
      </c>
      <c r="H38" s="5">
        <v>869741.93</v>
      </c>
    </row>
    <row r="39" spans="1:8" s="18" customFormat="1" x14ac:dyDescent="0.25">
      <c r="A39" s="18">
        <v>36</v>
      </c>
      <c r="B39" s="18" t="s">
        <v>480</v>
      </c>
      <c r="C39" s="18" t="s">
        <v>481</v>
      </c>
      <c r="D39" s="18" t="s">
        <v>425</v>
      </c>
      <c r="E39" s="18" t="s">
        <v>579</v>
      </c>
      <c r="F39" s="18" t="s">
        <v>161</v>
      </c>
      <c r="G39" s="18" t="s">
        <v>482</v>
      </c>
      <c r="H39" s="5">
        <v>825879.62</v>
      </c>
    </row>
    <row r="40" spans="1:8" s="18" customFormat="1" x14ac:dyDescent="0.25">
      <c r="A40" s="18">
        <v>37</v>
      </c>
      <c r="B40" s="18" t="s">
        <v>483</v>
      </c>
      <c r="C40" s="18" t="s">
        <v>484</v>
      </c>
      <c r="D40" s="18" t="s">
        <v>485</v>
      </c>
      <c r="E40" s="18" t="s">
        <v>580</v>
      </c>
      <c r="F40" s="18" t="s">
        <v>160</v>
      </c>
      <c r="G40" s="18" t="s">
        <v>486</v>
      </c>
      <c r="H40" s="5">
        <v>872541.97</v>
      </c>
    </row>
    <row r="41" spans="1:8" s="18" customFormat="1" x14ac:dyDescent="0.25">
      <c r="A41" s="18">
        <v>38</v>
      </c>
      <c r="B41" s="18" t="s">
        <v>487</v>
      </c>
      <c r="C41" s="18" t="s">
        <v>414</v>
      </c>
      <c r="D41" s="18" t="s">
        <v>488</v>
      </c>
      <c r="E41" s="18" t="s">
        <v>581</v>
      </c>
      <c r="F41" s="18" t="s">
        <v>160</v>
      </c>
      <c r="G41" s="18" t="s">
        <v>489</v>
      </c>
      <c r="H41" s="5">
        <v>688107.36</v>
      </c>
    </row>
    <row r="42" spans="1:8" s="18" customFormat="1" x14ac:dyDescent="0.25">
      <c r="A42" s="18">
        <v>39</v>
      </c>
      <c r="B42" s="18" t="s">
        <v>490</v>
      </c>
      <c r="C42" s="18" t="s">
        <v>491</v>
      </c>
      <c r="D42" s="18" t="s">
        <v>468</v>
      </c>
      <c r="E42" s="18" t="s">
        <v>582</v>
      </c>
      <c r="F42" s="18" t="s">
        <v>160</v>
      </c>
      <c r="G42" s="18" t="s">
        <v>492</v>
      </c>
      <c r="H42" s="5">
        <v>646978.41</v>
      </c>
    </row>
    <row r="43" spans="1:8" s="18" customFormat="1" x14ac:dyDescent="0.25">
      <c r="A43" s="18">
        <v>40</v>
      </c>
      <c r="B43" s="18" t="s">
        <v>493</v>
      </c>
      <c r="C43" s="18" t="s">
        <v>494</v>
      </c>
      <c r="D43" s="18" t="s">
        <v>495</v>
      </c>
      <c r="E43" s="18" t="s">
        <v>583</v>
      </c>
      <c r="F43" s="18" t="s">
        <v>161</v>
      </c>
      <c r="G43" s="18" t="s">
        <v>496</v>
      </c>
      <c r="H43" s="5">
        <v>687305.08</v>
      </c>
    </row>
    <row r="44" spans="1:8" s="18" customFormat="1" x14ac:dyDescent="0.25">
      <c r="A44" s="18">
        <v>41</v>
      </c>
      <c r="B44" s="18" t="s">
        <v>497</v>
      </c>
      <c r="C44" s="18" t="s">
        <v>498</v>
      </c>
      <c r="D44" s="18" t="s">
        <v>499</v>
      </c>
      <c r="E44" s="18" t="s">
        <v>584</v>
      </c>
      <c r="F44" s="18" t="s">
        <v>160</v>
      </c>
      <c r="G44" s="18" t="s">
        <v>500</v>
      </c>
      <c r="H44" s="5">
        <v>740029.69</v>
      </c>
    </row>
    <row r="45" spans="1:8" s="18" customFormat="1" x14ac:dyDescent="0.25">
      <c r="A45" s="18">
        <v>42</v>
      </c>
      <c r="B45" s="18" t="s">
        <v>501</v>
      </c>
      <c r="C45" s="18" t="s">
        <v>502</v>
      </c>
      <c r="D45" s="18" t="s">
        <v>503</v>
      </c>
      <c r="E45" s="18" t="s">
        <v>585</v>
      </c>
      <c r="F45" s="18" t="s">
        <v>160</v>
      </c>
      <c r="G45" s="18" t="s">
        <v>504</v>
      </c>
      <c r="H45" s="5">
        <v>763121.37</v>
      </c>
    </row>
    <row r="46" spans="1:8" s="18" customFormat="1" x14ac:dyDescent="0.25">
      <c r="A46" s="18">
        <v>43</v>
      </c>
      <c r="B46" s="18" t="s">
        <v>427</v>
      </c>
      <c r="C46" s="18" t="s">
        <v>428</v>
      </c>
      <c r="D46" s="18" t="s">
        <v>429</v>
      </c>
      <c r="E46" s="18" t="s">
        <v>586</v>
      </c>
      <c r="F46" s="18" t="s">
        <v>160</v>
      </c>
      <c r="G46" s="18" t="s">
        <v>505</v>
      </c>
      <c r="H46" s="5">
        <v>914019.55</v>
      </c>
    </row>
    <row r="47" spans="1:8" s="18" customFormat="1" x14ac:dyDescent="0.25">
      <c r="A47" s="18">
        <v>44</v>
      </c>
      <c r="B47" s="18" t="s">
        <v>506</v>
      </c>
      <c r="C47" s="18" t="s">
        <v>416</v>
      </c>
      <c r="D47" s="18" t="s">
        <v>507</v>
      </c>
      <c r="E47" s="18" t="s">
        <v>587</v>
      </c>
      <c r="F47" s="18" t="s">
        <v>160</v>
      </c>
      <c r="G47" s="18" t="s">
        <v>508</v>
      </c>
      <c r="H47" s="5">
        <v>767362.41</v>
      </c>
    </row>
    <row r="48" spans="1:8" s="18" customFormat="1" x14ac:dyDescent="0.25">
      <c r="A48" s="18">
        <v>45</v>
      </c>
      <c r="B48" s="18" t="s">
        <v>506</v>
      </c>
      <c r="C48" s="18" t="s">
        <v>416</v>
      </c>
      <c r="D48" s="18" t="s">
        <v>507</v>
      </c>
      <c r="E48" s="18" t="s">
        <v>587</v>
      </c>
      <c r="F48" s="18" t="s">
        <v>160</v>
      </c>
      <c r="G48" s="18" t="s">
        <v>508</v>
      </c>
      <c r="H48" s="5">
        <v>685950.3</v>
      </c>
    </row>
    <row r="49" spans="1:8" s="18" customFormat="1" x14ac:dyDescent="0.25">
      <c r="A49" s="18">
        <v>46</v>
      </c>
      <c r="B49" s="18" t="s">
        <v>487</v>
      </c>
      <c r="C49" s="18" t="s">
        <v>509</v>
      </c>
      <c r="D49" s="18" t="s">
        <v>449</v>
      </c>
      <c r="E49" s="18" t="s">
        <v>588</v>
      </c>
      <c r="F49" s="18" t="s">
        <v>160</v>
      </c>
      <c r="G49" s="18" t="s">
        <v>510</v>
      </c>
      <c r="H49" s="5">
        <v>871019.31</v>
      </c>
    </row>
    <row r="50" spans="1:8" s="18" customFormat="1" x14ac:dyDescent="0.25">
      <c r="A50" s="18">
        <v>47</v>
      </c>
      <c r="B50" s="18" t="s">
        <v>487</v>
      </c>
      <c r="C50" s="18" t="s">
        <v>509</v>
      </c>
      <c r="D50" s="18" t="s">
        <v>449</v>
      </c>
      <c r="E50" s="18" t="s">
        <v>588</v>
      </c>
      <c r="F50" s="18" t="s">
        <v>160</v>
      </c>
      <c r="G50" s="18" t="s">
        <v>510</v>
      </c>
      <c r="H50" s="5">
        <v>717657.29</v>
      </c>
    </row>
    <row r="51" spans="1:8" s="18" customFormat="1" x14ac:dyDescent="0.25">
      <c r="A51" s="18">
        <v>48</v>
      </c>
      <c r="B51" s="18" t="s">
        <v>511</v>
      </c>
      <c r="C51" s="18" t="s">
        <v>512</v>
      </c>
      <c r="D51" s="18" t="s">
        <v>513</v>
      </c>
      <c r="E51" s="18" t="s">
        <v>589</v>
      </c>
      <c r="F51" s="18" t="s">
        <v>160</v>
      </c>
      <c r="G51" s="18" t="s">
        <v>514</v>
      </c>
      <c r="H51" s="5">
        <v>879439.97</v>
      </c>
    </row>
    <row r="52" spans="1:8" s="18" customFormat="1" x14ac:dyDescent="0.25">
      <c r="A52" s="18">
        <v>49</v>
      </c>
      <c r="B52" s="18" t="s">
        <v>515</v>
      </c>
      <c r="C52" s="18" t="s">
        <v>516</v>
      </c>
      <c r="D52" s="18" t="s">
        <v>517</v>
      </c>
      <c r="E52" s="18" t="s">
        <v>590</v>
      </c>
      <c r="F52" s="18" t="s">
        <v>161</v>
      </c>
      <c r="G52" s="18" t="s">
        <v>518</v>
      </c>
      <c r="H52" s="5">
        <v>677370.8</v>
      </c>
    </row>
    <row r="53" spans="1:8" s="18" customFormat="1" x14ac:dyDescent="0.25">
      <c r="A53" s="18">
        <v>50</v>
      </c>
      <c r="B53" s="18" t="s">
        <v>519</v>
      </c>
      <c r="C53" s="18" t="s">
        <v>296</v>
      </c>
      <c r="D53" s="18" t="s">
        <v>520</v>
      </c>
      <c r="E53" s="18" t="s">
        <v>591</v>
      </c>
      <c r="F53" s="18" t="s">
        <v>160</v>
      </c>
      <c r="G53" s="18" t="s">
        <v>521</v>
      </c>
      <c r="H53" s="5">
        <v>718973.54</v>
      </c>
    </row>
    <row r="54" spans="1:8" s="18" customFormat="1" x14ac:dyDescent="0.25">
      <c r="A54" s="18">
        <v>51</v>
      </c>
      <c r="B54" s="18" t="s">
        <v>522</v>
      </c>
      <c r="C54" s="18" t="s">
        <v>523</v>
      </c>
      <c r="D54" s="18" t="s">
        <v>524</v>
      </c>
      <c r="E54" s="18" t="s">
        <v>592</v>
      </c>
      <c r="F54" s="18" t="s">
        <v>161</v>
      </c>
      <c r="G54" s="18" t="s">
        <v>525</v>
      </c>
      <c r="H54" s="5">
        <v>868441.02</v>
      </c>
    </row>
    <row r="55" spans="1:8" s="18" customFormat="1" x14ac:dyDescent="0.25">
      <c r="A55" s="18">
        <v>52</v>
      </c>
      <c r="B55" s="18" t="s">
        <v>453</v>
      </c>
      <c r="C55" s="18" t="s">
        <v>454</v>
      </c>
      <c r="D55" s="18" t="s">
        <v>401</v>
      </c>
      <c r="E55" s="18" t="s">
        <v>593</v>
      </c>
      <c r="F55" s="18" t="s">
        <v>160</v>
      </c>
      <c r="G55" s="18" t="s">
        <v>526</v>
      </c>
      <c r="H55" s="5">
        <v>682197.38</v>
      </c>
    </row>
    <row r="56" spans="1:8" s="18" customFormat="1" x14ac:dyDescent="0.25">
      <c r="A56" s="18">
        <v>53</v>
      </c>
      <c r="B56" s="18" t="s">
        <v>453</v>
      </c>
      <c r="C56" s="18" t="s">
        <v>454</v>
      </c>
      <c r="D56" s="18" t="s">
        <v>401</v>
      </c>
      <c r="E56" s="18" t="s">
        <v>551</v>
      </c>
      <c r="F56" s="18" t="s">
        <v>161</v>
      </c>
      <c r="G56" s="18" t="s">
        <v>526</v>
      </c>
      <c r="H56" s="5">
        <v>813524.82</v>
      </c>
    </row>
    <row r="57" spans="1:8" s="18" customFormat="1" x14ac:dyDescent="0.25">
      <c r="A57" s="18">
        <v>54</v>
      </c>
      <c r="B57" s="18" t="s">
        <v>453</v>
      </c>
      <c r="C57" s="18" t="s">
        <v>454</v>
      </c>
      <c r="D57" s="18" t="s">
        <v>401</v>
      </c>
      <c r="E57" s="18" t="s">
        <v>570</v>
      </c>
      <c r="F57" s="18" t="s">
        <v>160</v>
      </c>
      <c r="G57" s="18" t="s">
        <v>526</v>
      </c>
      <c r="H57" s="5">
        <v>707564.41</v>
      </c>
    </row>
    <row r="58" spans="1:8" s="18" customFormat="1" x14ac:dyDescent="0.25">
      <c r="A58" s="18">
        <v>55</v>
      </c>
      <c r="B58" s="18" t="s">
        <v>527</v>
      </c>
      <c r="C58" s="18" t="s">
        <v>528</v>
      </c>
      <c r="D58" s="18" t="s">
        <v>414</v>
      </c>
      <c r="E58" s="18" t="s">
        <v>594</v>
      </c>
      <c r="F58" s="18" t="s">
        <v>160</v>
      </c>
      <c r="G58" s="18" t="s">
        <v>529</v>
      </c>
      <c r="H58" s="5">
        <v>989574.86</v>
      </c>
    </row>
    <row r="59" spans="1:8" s="18" customFormat="1" x14ac:dyDescent="0.25">
      <c r="A59" s="18">
        <v>56</v>
      </c>
      <c r="B59" s="18" t="s">
        <v>383</v>
      </c>
      <c r="C59" s="18" t="s">
        <v>384</v>
      </c>
      <c r="D59" s="18" t="s">
        <v>385</v>
      </c>
      <c r="E59" s="18" t="s">
        <v>545</v>
      </c>
      <c r="F59" s="18" t="s">
        <v>160</v>
      </c>
      <c r="G59" s="18" t="s">
        <v>386</v>
      </c>
      <c r="H59" s="5">
        <v>987129.35</v>
      </c>
    </row>
    <row r="60" spans="1:8" s="18" customFormat="1" x14ac:dyDescent="0.25">
      <c r="A60" s="18">
        <v>57</v>
      </c>
      <c r="B60" s="18" t="s">
        <v>530</v>
      </c>
      <c r="C60" s="18" t="s">
        <v>531</v>
      </c>
      <c r="D60" s="18" t="s">
        <v>532</v>
      </c>
      <c r="E60" s="18" t="s">
        <v>598</v>
      </c>
      <c r="F60" s="18" t="s">
        <v>161</v>
      </c>
      <c r="G60" s="18" t="s">
        <v>533</v>
      </c>
      <c r="H60" s="5">
        <v>718864.22100000002</v>
      </c>
    </row>
    <row r="61" spans="1:8" s="18" customFormat="1" x14ac:dyDescent="0.25">
      <c r="A61" s="18">
        <v>58</v>
      </c>
      <c r="B61" s="18" t="s">
        <v>530</v>
      </c>
      <c r="C61" s="18" t="s">
        <v>531</v>
      </c>
      <c r="D61" s="18" t="s">
        <v>532</v>
      </c>
      <c r="E61" s="18" t="s">
        <v>598</v>
      </c>
      <c r="F61" s="18" t="s">
        <v>161</v>
      </c>
      <c r="G61" s="18" t="s">
        <v>533</v>
      </c>
      <c r="H61" s="5">
        <v>795315.74</v>
      </c>
    </row>
    <row r="62" spans="1:8" s="18" customFormat="1" x14ac:dyDescent="0.25">
      <c r="A62" s="18">
        <v>59</v>
      </c>
      <c r="B62" s="18" t="s">
        <v>407</v>
      </c>
      <c r="C62" s="18" t="s">
        <v>534</v>
      </c>
      <c r="D62" s="18" t="s">
        <v>535</v>
      </c>
      <c r="E62" s="18" t="s">
        <v>595</v>
      </c>
      <c r="F62" s="18" t="s">
        <v>160</v>
      </c>
      <c r="G62" s="18" t="s">
        <v>536</v>
      </c>
      <c r="H62" s="5">
        <v>586948.13</v>
      </c>
    </row>
    <row r="63" spans="1:8" s="18" customFormat="1" x14ac:dyDescent="0.25">
      <c r="A63" s="18">
        <v>60</v>
      </c>
      <c r="B63" s="18" t="s">
        <v>537</v>
      </c>
      <c r="C63" s="18" t="s">
        <v>538</v>
      </c>
      <c r="D63" s="18" t="s">
        <v>478</v>
      </c>
      <c r="E63" s="18" t="s">
        <v>596</v>
      </c>
      <c r="F63" s="18" t="s">
        <v>160</v>
      </c>
      <c r="G63" s="18" t="s">
        <v>539</v>
      </c>
      <c r="H63" s="5">
        <v>758609.5</v>
      </c>
    </row>
    <row r="64" spans="1:8" s="18" customFormat="1" x14ac:dyDescent="0.25">
      <c r="A64" s="18">
        <v>61</v>
      </c>
      <c r="B64" s="18" t="s">
        <v>540</v>
      </c>
      <c r="C64" s="18" t="s">
        <v>541</v>
      </c>
      <c r="D64" s="18" t="s">
        <v>542</v>
      </c>
      <c r="E64" s="18" t="s">
        <v>597</v>
      </c>
      <c r="F64" s="18" t="s">
        <v>160</v>
      </c>
      <c r="G64" s="18" t="s">
        <v>543</v>
      </c>
      <c r="H64" s="5">
        <v>840068.17</v>
      </c>
    </row>
    <row r="65" spans="1:8" s="18" customFormat="1" x14ac:dyDescent="0.25">
      <c r="A65" s="18">
        <v>62</v>
      </c>
      <c r="B65" s="18" t="s">
        <v>307</v>
      </c>
      <c r="C65" s="18" t="s">
        <v>308</v>
      </c>
      <c r="D65" s="18" t="s">
        <v>309</v>
      </c>
      <c r="E65" s="18" t="s">
        <v>565</v>
      </c>
      <c r="F65" s="18" t="s">
        <v>160</v>
      </c>
      <c r="G65" s="18" t="s">
        <v>310</v>
      </c>
      <c r="H65" s="5">
        <v>0</v>
      </c>
    </row>
  </sheetData>
  <dataValidations count="1">
    <dataValidation type="list" allowBlank="1" showErrorMessage="1" sqref="F4:F141" xr:uid="{00000000-0002-0000-0900-000000000000}">
      <formula1>Hidden_1_Tabla_4980315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Q36" sqref="Q36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5"/>
  <sheetViews>
    <sheetView topLeftCell="A3" workbookViewId="0">
      <selection activeCell="D44" sqref="D4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605</v>
      </c>
      <c r="C4" s="4" t="s">
        <v>293</v>
      </c>
      <c r="E4" t="s">
        <v>284</v>
      </c>
    </row>
    <row r="5" spans="1:5" x14ac:dyDescent="0.25">
      <c r="A5">
        <v>2</v>
      </c>
      <c r="B5" t="s">
        <v>704</v>
      </c>
      <c r="C5" s="4" t="s">
        <v>293</v>
      </c>
      <c r="E5" t="s">
        <v>284</v>
      </c>
    </row>
    <row r="6" spans="1:5" x14ac:dyDescent="0.25">
      <c r="A6">
        <v>3</v>
      </c>
      <c r="B6" t="s">
        <v>704</v>
      </c>
      <c r="C6" s="4" t="s">
        <v>293</v>
      </c>
      <c r="E6" t="s">
        <v>283</v>
      </c>
    </row>
    <row r="7" spans="1:5" x14ac:dyDescent="0.25">
      <c r="A7">
        <v>4</v>
      </c>
      <c r="B7" t="s">
        <v>707</v>
      </c>
      <c r="C7" s="4" t="s">
        <v>293</v>
      </c>
      <c r="E7" t="s">
        <v>283</v>
      </c>
    </row>
    <row r="8" spans="1:5" x14ac:dyDescent="0.25">
      <c r="A8">
        <v>5</v>
      </c>
      <c r="B8" t="s">
        <v>705</v>
      </c>
      <c r="C8" s="4" t="s">
        <v>293</v>
      </c>
      <c r="E8" t="s">
        <v>283</v>
      </c>
    </row>
    <row r="9" spans="1:5" x14ac:dyDescent="0.25">
      <c r="A9">
        <v>6</v>
      </c>
      <c r="B9" t="s">
        <v>706</v>
      </c>
      <c r="C9" s="4" t="s">
        <v>293</v>
      </c>
      <c r="E9" t="s">
        <v>284</v>
      </c>
    </row>
    <row r="10" spans="1:5" x14ac:dyDescent="0.25">
      <c r="A10">
        <v>7</v>
      </c>
      <c r="B10" t="s">
        <v>706</v>
      </c>
      <c r="C10" s="4" t="s">
        <v>293</v>
      </c>
      <c r="E10" t="s">
        <v>283</v>
      </c>
    </row>
    <row r="11" spans="1:5" x14ac:dyDescent="0.25">
      <c r="A11">
        <v>8</v>
      </c>
      <c r="B11" t="s">
        <v>706</v>
      </c>
      <c r="C11" s="4" t="s">
        <v>293</v>
      </c>
      <c r="E11" t="s">
        <v>283</v>
      </c>
    </row>
    <row r="12" spans="1:5" x14ac:dyDescent="0.25">
      <c r="A12">
        <v>9</v>
      </c>
      <c r="B12" t="s">
        <v>704</v>
      </c>
      <c r="C12" s="4" t="s">
        <v>293</v>
      </c>
      <c r="E12" t="s">
        <v>283</v>
      </c>
    </row>
    <row r="13" spans="1:5" x14ac:dyDescent="0.25">
      <c r="A13">
        <v>10</v>
      </c>
      <c r="B13" t="s">
        <v>704</v>
      </c>
      <c r="C13" s="4" t="s">
        <v>293</v>
      </c>
      <c r="E13" t="s">
        <v>283</v>
      </c>
    </row>
    <row r="14" spans="1:5" x14ac:dyDescent="0.25">
      <c r="A14">
        <v>11</v>
      </c>
      <c r="B14" t="s">
        <v>707</v>
      </c>
      <c r="C14" s="4" t="s">
        <v>293</v>
      </c>
      <c r="E14" t="s">
        <v>283</v>
      </c>
    </row>
    <row r="15" spans="1:5" x14ac:dyDescent="0.25">
      <c r="A15">
        <v>12</v>
      </c>
      <c r="B15" t="s">
        <v>725</v>
      </c>
      <c r="C15" s="4" t="s">
        <v>293</v>
      </c>
      <c r="E15" t="s">
        <v>283</v>
      </c>
    </row>
    <row r="16" spans="1:5" x14ac:dyDescent="0.25">
      <c r="A16">
        <v>13</v>
      </c>
      <c r="B16" t="s">
        <v>707</v>
      </c>
      <c r="C16" s="4" t="s">
        <v>293</v>
      </c>
      <c r="E16" t="s">
        <v>283</v>
      </c>
    </row>
    <row r="17" spans="1:5" x14ac:dyDescent="0.25">
      <c r="A17">
        <v>14</v>
      </c>
      <c r="B17" t="s">
        <v>724</v>
      </c>
      <c r="C17" s="4" t="s">
        <v>293</v>
      </c>
      <c r="E17" t="s">
        <v>283</v>
      </c>
    </row>
    <row r="18" spans="1:5" x14ac:dyDescent="0.25">
      <c r="A18">
        <v>15</v>
      </c>
      <c r="B18" t="s">
        <v>708</v>
      </c>
      <c r="C18" s="4" t="s">
        <v>293</v>
      </c>
      <c r="E18" t="s">
        <v>283</v>
      </c>
    </row>
    <row r="19" spans="1:5" x14ac:dyDescent="0.25">
      <c r="A19">
        <v>16</v>
      </c>
      <c r="B19" t="s">
        <v>723</v>
      </c>
      <c r="C19" s="4" t="s">
        <v>293</v>
      </c>
      <c r="E19" t="s">
        <v>283</v>
      </c>
    </row>
    <row r="20" spans="1:5" x14ac:dyDescent="0.25">
      <c r="A20">
        <v>17</v>
      </c>
      <c r="B20" t="s">
        <v>722</v>
      </c>
      <c r="C20" s="4" t="s">
        <v>293</v>
      </c>
      <c r="E20" t="s">
        <v>283</v>
      </c>
    </row>
    <row r="21" spans="1:5" x14ac:dyDescent="0.25">
      <c r="A21">
        <v>18</v>
      </c>
      <c r="B21" t="s">
        <v>721</v>
      </c>
      <c r="C21" s="4" t="s">
        <v>293</v>
      </c>
      <c r="E21" t="s">
        <v>283</v>
      </c>
    </row>
    <row r="22" spans="1:5" x14ac:dyDescent="0.25">
      <c r="A22">
        <v>19</v>
      </c>
      <c r="B22" t="s">
        <v>720</v>
      </c>
      <c r="C22" s="4" t="s">
        <v>293</v>
      </c>
      <c r="E22" t="s">
        <v>283</v>
      </c>
    </row>
    <row r="23" spans="1:5" x14ac:dyDescent="0.25">
      <c r="A23">
        <v>20</v>
      </c>
      <c r="B23" t="s">
        <v>719</v>
      </c>
      <c r="C23" s="4" t="s">
        <v>293</v>
      </c>
      <c r="E23" t="s">
        <v>283</v>
      </c>
    </row>
    <row r="24" spans="1:5" x14ac:dyDescent="0.25">
      <c r="A24">
        <v>21</v>
      </c>
      <c r="B24" t="s">
        <v>718</v>
      </c>
      <c r="C24" s="4" t="s">
        <v>293</v>
      </c>
      <c r="E24" t="s">
        <v>283</v>
      </c>
    </row>
    <row r="25" spans="1:5" x14ac:dyDescent="0.25">
      <c r="A25">
        <v>22</v>
      </c>
      <c r="B25" t="s">
        <v>717</v>
      </c>
      <c r="C25" s="4" t="s">
        <v>293</v>
      </c>
      <c r="E25" t="s">
        <v>283</v>
      </c>
    </row>
    <row r="26" spans="1:5" x14ac:dyDescent="0.25">
      <c r="A26">
        <v>23</v>
      </c>
      <c r="B26" t="s">
        <v>716</v>
      </c>
      <c r="C26" s="4" t="s">
        <v>293</v>
      </c>
      <c r="E26" t="s">
        <v>283</v>
      </c>
    </row>
    <row r="27" spans="1:5" x14ac:dyDescent="0.25">
      <c r="A27">
        <v>24</v>
      </c>
      <c r="B27" t="s">
        <v>715</v>
      </c>
      <c r="C27" s="4" t="s">
        <v>293</v>
      </c>
      <c r="E27" t="s">
        <v>283</v>
      </c>
    </row>
    <row r="28" spans="1:5" x14ac:dyDescent="0.25">
      <c r="A28">
        <v>25</v>
      </c>
      <c r="B28" t="s">
        <v>711</v>
      </c>
      <c r="C28" s="4" t="s">
        <v>293</v>
      </c>
      <c r="E28" t="s">
        <v>283</v>
      </c>
    </row>
    <row r="29" spans="1:5" x14ac:dyDescent="0.25">
      <c r="A29">
        <v>26</v>
      </c>
      <c r="B29" t="s">
        <v>714</v>
      </c>
      <c r="C29" s="4" t="s">
        <v>293</v>
      </c>
      <c r="E29" t="s">
        <v>283</v>
      </c>
    </row>
    <row r="30" spans="1:5" x14ac:dyDescent="0.25">
      <c r="A30">
        <v>27</v>
      </c>
      <c r="B30" t="s">
        <v>709</v>
      </c>
      <c r="C30" s="4" t="s">
        <v>293</v>
      </c>
      <c r="E30" t="s">
        <v>283</v>
      </c>
    </row>
    <row r="31" spans="1:5" x14ac:dyDescent="0.25">
      <c r="A31">
        <v>28</v>
      </c>
      <c r="B31" t="s">
        <v>709</v>
      </c>
      <c r="C31" s="4" t="s">
        <v>293</v>
      </c>
      <c r="E31" t="s">
        <v>283</v>
      </c>
    </row>
    <row r="32" spans="1:5" x14ac:dyDescent="0.25">
      <c r="A32">
        <v>29</v>
      </c>
      <c r="B32" t="s">
        <v>710</v>
      </c>
      <c r="C32" s="4" t="s">
        <v>293</v>
      </c>
      <c r="E32" t="s">
        <v>283</v>
      </c>
    </row>
    <row r="33" spans="1:5" x14ac:dyDescent="0.25">
      <c r="A33">
        <v>30</v>
      </c>
      <c r="B33" t="s">
        <v>713</v>
      </c>
      <c r="C33" s="4" t="s">
        <v>293</v>
      </c>
      <c r="E33" t="s">
        <v>283</v>
      </c>
    </row>
    <row r="34" spans="1:5" x14ac:dyDescent="0.25">
      <c r="A34">
        <v>31</v>
      </c>
      <c r="B34" t="s">
        <v>712</v>
      </c>
      <c r="C34" s="4" t="s">
        <v>293</v>
      </c>
      <c r="E34" t="s">
        <v>283</v>
      </c>
    </row>
    <row r="35" spans="1:5" x14ac:dyDescent="0.25">
      <c r="A35">
        <v>32</v>
      </c>
      <c r="B35" t="s">
        <v>726</v>
      </c>
      <c r="C35" s="4" t="s">
        <v>293</v>
      </c>
      <c r="E35" t="s">
        <v>283</v>
      </c>
    </row>
    <row r="36" spans="1:5" x14ac:dyDescent="0.25">
      <c r="A36">
        <v>33</v>
      </c>
      <c r="B36" t="s">
        <v>727</v>
      </c>
      <c r="C36" s="4" t="s">
        <v>293</v>
      </c>
      <c r="E36" t="s">
        <v>283</v>
      </c>
    </row>
    <row r="37" spans="1:5" x14ac:dyDescent="0.25">
      <c r="A37">
        <v>34</v>
      </c>
      <c r="B37" t="s">
        <v>728</v>
      </c>
      <c r="C37" s="4" t="s">
        <v>293</v>
      </c>
      <c r="E37" t="s">
        <v>283</v>
      </c>
    </row>
    <row r="38" spans="1:5" x14ac:dyDescent="0.25">
      <c r="A38">
        <v>35</v>
      </c>
      <c r="B38" t="s">
        <v>710</v>
      </c>
      <c r="C38" s="4" t="s">
        <v>293</v>
      </c>
      <c r="E38" t="s">
        <v>283</v>
      </c>
    </row>
    <row r="39" spans="1:5" x14ac:dyDescent="0.25">
      <c r="A39">
        <v>36</v>
      </c>
      <c r="B39" t="s">
        <v>729</v>
      </c>
      <c r="C39" s="4" t="s">
        <v>293</v>
      </c>
      <c r="E39" t="s">
        <v>283</v>
      </c>
    </row>
    <row r="40" spans="1:5" x14ac:dyDescent="0.25">
      <c r="A40">
        <v>37</v>
      </c>
      <c r="B40" t="s">
        <v>730</v>
      </c>
      <c r="C40" s="4" t="s">
        <v>293</v>
      </c>
      <c r="E40" t="s">
        <v>283</v>
      </c>
    </row>
    <row r="41" spans="1:5" x14ac:dyDescent="0.25">
      <c r="A41">
        <v>38</v>
      </c>
      <c r="B41" t="s">
        <v>731</v>
      </c>
      <c r="C41" s="4" t="s">
        <v>293</v>
      </c>
      <c r="E41" t="s">
        <v>283</v>
      </c>
    </row>
    <row r="42" spans="1:5" x14ac:dyDescent="0.25">
      <c r="A42">
        <v>39</v>
      </c>
      <c r="B42" t="s">
        <v>732</v>
      </c>
      <c r="C42" s="4" t="s">
        <v>293</v>
      </c>
      <c r="E42" t="s">
        <v>283</v>
      </c>
    </row>
    <row r="43" spans="1:5" x14ac:dyDescent="0.25">
      <c r="A43">
        <v>40</v>
      </c>
      <c r="B43" t="s">
        <v>733</v>
      </c>
      <c r="C43" s="4" t="s">
        <v>293</v>
      </c>
      <c r="E43" t="s">
        <v>283</v>
      </c>
    </row>
    <row r="44" spans="1:5" x14ac:dyDescent="0.25">
      <c r="A44">
        <v>41</v>
      </c>
      <c r="B44" t="s">
        <v>734</v>
      </c>
      <c r="C44" s="4" t="s">
        <v>293</v>
      </c>
      <c r="E44" t="s">
        <v>283</v>
      </c>
    </row>
    <row r="45" spans="1:5" x14ac:dyDescent="0.25">
      <c r="A45">
        <v>42</v>
      </c>
      <c r="B45" t="s">
        <v>735</v>
      </c>
      <c r="C45" s="4" t="s">
        <v>293</v>
      </c>
      <c r="E45" t="s">
        <v>283</v>
      </c>
    </row>
    <row r="46" spans="1:5" x14ac:dyDescent="0.25">
      <c r="A46">
        <v>43</v>
      </c>
      <c r="B46" t="s">
        <v>736</v>
      </c>
      <c r="C46" s="4" t="s">
        <v>293</v>
      </c>
      <c r="E46" t="s">
        <v>283</v>
      </c>
    </row>
    <row r="47" spans="1:5" x14ac:dyDescent="0.25">
      <c r="A47">
        <v>44</v>
      </c>
      <c r="B47" t="s">
        <v>737</v>
      </c>
      <c r="C47" s="4" t="s">
        <v>293</v>
      </c>
      <c r="E47" t="s">
        <v>283</v>
      </c>
    </row>
    <row r="48" spans="1:5" x14ac:dyDescent="0.25">
      <c r="A48">
        <v>45</v>
      </c>
      <c r="B48" t="s">
        <v>738</v>
      </c>
      <c r="C48" s="4" t="s">
        <v>293</v>
      </c>
      <c r="E48" t="s">
        <v>283</v>
      </c>
    </row>
    <row r="49" spans="1:5" x14ac:dyDescent="0.25">
      <c r="A49">
        <v>46</v>
      </c>
      <c r="B49" t="s">
        <v>739</v>
      </c>
      <c r="C49" s="4" t="s">
        <v>293</v>
      </c>
      <c r="E49" t="s">
        <v>283</v>
      </c>
    </row>
    <row r="50" spans="1:5" x14ac:dyDescent="0.25">
      <c r="A50">
        <v>47</v>
      </c>
      <c r="B50" t="s">
        <v>740</v>
      </c>
      <c r="C50" s="4" t="s">
        <v>293</v>
      </c>
      <c r="E50" t="s">
        <v>283</v>
      </c>
    </row>
    <row r="51" spans="1:5" x14ac:dyDescent="0.25">
      <c r="A51">
        <v>48</v>
      </c>
      <c r="B51" t="s">
        <v>710</v>
      </c>
      <c r="C51" s="4" t="s">
        <v>293</v>
      </c>
      <c r="E51" t="s">
        <v>283</v>
      </c>
    </row>
    <row r="52" spans="1:5" x14ac:dyDescent="0.25">
      <c r="A52">
        <v>49</v>
      </c>
      <c r="B52" t="s">
        <v>741</v>
      </c>
      <c r="C52" s="4" t="s">
        <v>293</v>
      </c>
      <c r="E52" t="s">
        <v>283</v>
      </c>
    </row>
    <row r="53" spans="1:5" x14ac:dyDescent="0.25">
      <c r="A53">
        <v>50</v>
      </c>
      <c r="B53" t="s">
        <v>742</v>
      </c>
      <c r="C53" s="4" t="s">
        <v>293</v>
      </c>
      <c r="E53" t="s">
        <v>283</v>
      </c>
    </row>
    <row r="54" spans="1:5" x14ac:dyDescent="0.25">
      <c r="A54">
        <v>51</v>
      </c>
      <c r="B54" t="s">
        <v>708</v>
      </c>
      <c r="C54" s="4" t="s">
        <v>293</v>
      </c>
      <c r="E54" t="s">
        <v>283</v>
      </c>
    </row>
    <row r="55" spans="1:5" x14ac:dyDescent="0.25">
      <c r="A55">
        <v>52</v>
      </c>
      <c r="B55" t="s">
        <v>743</v>
      </c>
      <c r="C55" s="4" t="s">
        <v>293</v>
      </c>
      <c r="E55" t="s">
        <v>283</v>
      </c>
    </row>
    <row r="56" spans="1:5" x14ac:dyDescent="0.25">
      <c r="A56">
        <v>53</v>
      </c>
      <c r="B56" t="s">
        <v>744</v>
      </c>
      <c r="C56" s="4" t="s">
        <v>293</v>
      </c>
      <c r="E56" t="s">
        <v>283</v>
      </c>
    </row>
    <row r="57" spans="1:5" x14ac:dyDescent="0.25">
      <c r="A57">
        <v>54</v>
      </c>
      <c r="B57" t="s">
        <v>745</v>
      </c>
      <c r="C57" s="4" t="s">
        <v>293</v>
      </c>
      <c r="E57" t="s">
        <v>283</v>
      </c>
    </row>
    <row r="58" spans="1:5" x14ac:dyDescent="0.25">
      <c r="A58">
        <v>55</v>
      </c>
      <c r="B58" t="s">
        <v>746</v>
      </c>
      <c r="C58" s="4" t="s">
        <v>293</v>
      </c>
      <c r="E58" t="s">
        <v>283</v>
      </c>
    </row>
    <row r="59" spans="1:5" x14ac:dyDescent="0.25">
      <c r="A59">
        <v>56</v>
      </c>
      <c r="B59" t="s">
        <v>747</v>
      </c>
      <c r="C59" s="4" t="s">
        <v>293</v>
      </c>
      <c r="E59" t="s">
        <v>283</v>
      </c>
    </row>
    <row r="60" spans="1:5" x14ac:dyDescent="0.25">
      <c r="A60">
        <v>57</v>
      </c>
      <c r="B60" t="s">
        <v>709</v>
      </c>
      <c r="C60" s="4" t="s">
        <v>293</v>
      </c>
      <c r="E60" t="s">
        <v>283</v>
      </c>
    </row>
    <row r="61" spans="1:5" x14ac:dyDescent="0.25">
      <c r="A61">
        <v>58</v>
      </c>
      <c r="B61" t="s">
        <v>709</v>
      </c>
      <c r="C61" s="4" t="s">
        <v>293</v>
      </c>
      <c r="E61" t="s">
        <v>283</v>
      </c>
    </row>
    <row r="62" spans="1:5" x14ac:dyDescent="0.25">
      <c r="A62">
        <v>59</v>
      </c>
      <c r="B62" t="s">
        <v>748</v>
      </c>
      <c r="C62" s="4" t="s">
        <v>293</v>
      </c>
      <c r="E62" t="s">
        <v>283</v>
      </c>
    </row>
    <row r="63" spans="1:5" x14ac:dyDescent="0.25">
      <c r="A63">
        <v>60</v>
      </c>
      <c r="B63" t="s">
        <v>749</v>
      </c>
      <c r="C63" s="4" t="s">
        <v>293</v>
      </c>
      <c r="E63" t="s">
        <v>283</v>
      </c>
    </row>
    <row r="64" spans="1:5" x14ac:dyDescent="0.25">
      <c r="A64">
        <v>61</v>
      </c>
      <c r="B64" t="s">
        <v>750</v>
      </c>
      <c r="C64" s="4" t="s">
        <v>293</v>
      </c>
      <c r="E64" t="s">
        <v>283</v>
      </c>
    </row>
    <row r="65" spans="1:5" x14ac:dyDescent="0.25">
      <c r="A65">
        <v>62</v>
      </c>
      <c r="B65" t="s">
        <v>751</v>
      </c>
      <c r="C65" s="4" t="s">
        <v>293</v>
      </c>
      <c r="E65" t="s">
        <v>283</v>
      </c>
    </row>
  </sheetData>
  <dataValidations count="1">
    <dataValidation type="list" allowBlank="1" showErrorMessage="1" sqref="E4:E200" xr:uid="{00000000-0002-0000-0B00-000000000000}">
      <formula1>Hidden_1_Tabla_4980164</formula1>
    </dataValidation>
  </dataValidations>
  <hyperlinks>
    <hyperlink ref="C4" r:id="rId1" xr:uid="{DCDAD34C-075F-4601-A6BA-2C140A252B49}"/>
    <hyperlink ref="C5" r:id="rId2" xr:uid="{AE85D73E-4090-4AC7-82F4-95FE4FFCC140}"/>
    <hyperlink ref="C6:C65" r:id="rId3" display="https://www.col.gob.mx/desarrollourbano/contenido/NjAxNQ==" xr:uid="{E8B52451-B869-40F8-8B23-FB783A448F7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5"/>
  <sheetViews>
    <sheetView topLeftCell="A3" workbookViewId="0">
      <selection activeCell="C66" sqref="C6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312</v>
      </c>
      <c r="C4" t="s">
        <v>312</v>
      </c>
      <c r="D4" s="3"/>
      <c r="E4" s="4" t="s">
        <v>293</v>
      </c>
    </row>
    <row r="5" spans="1:5" x14ac:dyDescent="0.25">
      <c r="A5">
        <v>2</v>
      </c>
      <c r="B5" t="s">
        <v>312</v>
      </c>
      <c r="C5" t="s">
        <v>312</v>
      </c>
      <c r="D5" s="3"/>
      <c r="E5" s="4" t="s">
        <v>293</v>
      </c>
    </row>
    <row r="6" spans="1:5" x14ac:dyDescent="0.25">
      <c r="A6">
        <v>3</v>
      </c>
      <c r="B6" t="s">
        <v>625</v>
      </c>
      <c r="C6" t="s">
        <v>626</v>
      </c>
      <c r="D6" s="3"/>
      <c r="E6" s="4" t="s">
        <v>293</v>
      </c>
    </row>
    <row r="7" spans="1:5" x14ac:dyDescent="0.25">
      <c r="A7">
        <v>4</v>
      </c>
      <c r="B7" t="s">
        <v>625</v>
      </c>
      <c r="C7" t="s">
        <v>626</v>
      </c>
      <c r="D7" s="3"/>
      <c r="E7" s="4" t="s">
        <v>293</v>
      </c>
    </row>
    <row r="8" spans="1:5" x14ac:dyDescent="0.25">
      <c r="A8">
        <v>5</v>
      </c>
      <c r="B8" t="s">
        <v>312</v>
      </c>
      <c r="C8" t="s">
        <v>312</v>
      </c>
      <c r="D8" s="3"/>
      <c r="E8" s="4" t="s">
        <v>293</v>
      </c>
    </row>
    <row r="9" spans="1:5" x14ac:dyDescent="0.25">
      <c r="A9">
        <v>6</v>
      </c>
      <c r="B9" t="s">
        <v>312</v>
      </c>
      <c r="C9" t="s">
        <v>312</v>
      </c>
      <c r="D9" s="3"/>
      <c r="E9" s="4" t="s">
        <v>293</v>
      </c>
    </row>
    <row r="10" spans="1:5" x14ac:dyDescent="0.25">
      <c r="A10">
        <v>7</v>
      </c>
      <c r="B10" t="s">
        <v>625</v>
      </c>
      <c r="C10" t="s">
        <v>626</v>
      </c>
      <c r="D10" s="3"/>
      <c r="E10" s="4" t="s">
        <v>293</v>
      </c>
    </row>
    <row r="11" spans="1:5" x14ac:dyDescent="0.25">
      <c r="A11">
        <v>8</v>
      </c>
      <c r="B11" t="s">
        <v>625</v>
      </c>
      <c r="C11" t="s">
        <v>626</v>
      </c>
      <c r="D11" s="3"/>
      <c r="E11" s="4" t="s">
        <v>293</v>
      </c>
    </row>
    <row r="12" spans="1:5" x14ac:dyDescent="0.25">
      <c r="A12">
        <v>9</v>
      </c>
      <c r="B12" t="s">
        <v>625</v>
      </c>
      <c r="C12" t="s">
        <v>626</v>
      </c>
      <c r="D12" s="3"/>
      <c r="E12" s="4" t="s">
        <v>293</v>
      </c>
    </row>
    <row r="13" spans="1:5" x14ac:dyDescent="0.25">
      <c r="A13">
        <v>10</v>
      </c>
      <c r="B13" t="s">
        <v>625</v>
      </c>
      <c r="C13" t="s">
        <v>626</v>
      </c>
      <c r="D13" s="3"/>
      <c r="E13" s="4" t="s">
        <v>293</v>
      </c>
    </row>
    <row r="14" spans="1:5" x14ac:dyDescent="0.25">
      <c r="A14">
        <v>11</v>
      </c>
      <c r="B14" t="s">
        <v>625</v>
      </c>
      <c r="C14" t="s">
        <v>626</v>
      </c>
      <c r="D14" s="3"/>
      <c r="E14" s="4" t="s">
        <v>293</v>
      </c>
    </row>
    <row r="15" spans="1:5" x14ac:dyDescent="0.25">
      <c r="A15">
        <v>12</v>
      </c>
      <c r="B15" t="s">
        <v>625</v>
      </c>
      <c r="C15" t="s">
        <v>626</v>
      </c>
      <c r="D15" s="3"/>
      <c r="E15" s="4" t="s">
        <v>293</v>
      </c>
    </row>
    <row r="16" spans="1:5" x14ac:dyDescent="0.25">
      <c r="A16">
        <v>13</v>
      </c>
      <c r="B16" t="s">
        <v>625</v>
      </c>
      <c r="C16" t="s">
        <v>626</v>
      </c>
      <c r="D16" s="3"/>
      <c r="E16" s="4" t="s">
        <v>293</v>
      </c>
    </row>
    <row r="17" spans="1:5" x14ac:dyDescent="0.25">
      <c r="A17">
        <v>14</v>
      </c>
      <c r="B17" t="s">
        <v>625</v>
      </c>
      <c r="C17" t="s">
        <v>626</v>
      </c>
      <c r="D17" s="3"/>
      <c r="E17" s="4" t="s">
        <v>293</v>
      </c>
    </row>
    <row r="18" spans="1:5" x14ac:dyDescent="0.25">
      <c r="A18">
        <v>15</v>
      </c>
      <c r="B18" t="s">
        <v>625</v>
      </c>
      <c r="C18" t="s">
        <v>626</v>
      </c>
      <c r="D18" s="3"/>
      <c r="E18" s="4" t="s">
        <v>293</v>
      </c>
    </row>
    <row r="19" spans="1:5" x14ac:dyDescent="0.25">
      <c r="A19">
        <v>16</v>
      </c>
      <c r="B19" t="s">
        <v>625</v>
      </c>
      <c r="C19" t="s">
        <v>626</v>
      </c>
      <c r="D19" s="3"/>
      <c r="E19" s="4" t="s">
        <v>293</v>
      </c>
    </row>
    <row r="20" spans="1:5" x14ac:dyDescent="0.25">
      <c r="A20">
        <v>17</v>
      </c>
      <c r="B20" t="s">
        <v>625</v>
      </c>
      <c r="C20" t="s">
        <v>626</v>
      </c>
      <c r="D20" s="3"/>
      <c r="E20" s="4" t="s">
        <v>293</v>
      </c>
    </row>
    <row r="21" spans="1:5" x14ac:dyDescent="0.25">
      <c r="A21">
        <v>18</v>
      </c>
      <c r="B21" t="s">
        <v>625</v>
      </c>
      <c r="C21" t="s">
        <v>626</v>
      </c>
      <c r="D21" s="3"/>
      <c r="E21" s="4" t="s">
        <v>293</v>
      </c>
    </row>
    <row r="22" spans="1:5" x14ac:dyDescent="0.25">
      <c r="A22">
        <v>19</v>
      </c>
      <c r="B22" t="s">
        <v>625</v>
      </c>
      <c r="C22" t="s">
        <v>626</v>
      </c>
      <c r="D22" s="3"/>
      <c r="E22" s="4" t="s">
        <v>293</v>
      </c>
    </row>
    <row r="23" spans="1:5" x14ac:dyDescent="0.25">
      <c r="A23">
        <v>20</v>
      </c>
      <c r="B23" t="s">
        <v>625</v>
      </c>
      <c r="C23" t="s">
        <v>626</v>
      </c>
      <c r="D23" s="3"/>
      <c r="E23" s="4" t="s">
        <v>293</v>
      </c>
    </row>
    <row r="24" spans="1:5" x14ac:dyDescent="0.25">
      <c r="A24">
        <v>21</v>
      </c>
      <c r="B24" t="s">
        <v>625</v>
      </c>
      <c r="C24" t="s">
        <v>626</v>
      </c>
      <c r="D24" s="3"/>
      <c r="E24" s="4" t="s">
        <v>293</v>
      </c>
    </row>
    <row r="25" spans="1:5" x14ac:dyDescent="0.25">
      <c r="A25">
        <v>22</v>
      </c>
      <c r="B25" t="s">
        <v>625</v>
      </c>
      <c r="C25" t="s">
        <v>626</v>
      </c>
      <c r="D25" s="3"/>
      <c r="E25" s="4" t="s">
        <v>293</v>
      </c>
    </row>
    <row r="26" spans="1:5" x14ac:dyDescent="0.25">
      <c r="A26">
        <v>23</v>
      </c>
      <c r="B26" t="s">
        <v>625</v>
      </c>
      <c r="C26" t="s">
        <v>626</v>
      </c>
      <c r="D26" s="3"/>
      <c r="E26" s="4" t="s">
        <v>293</v>
      </c>
    </row>
    <row r="27" spans="1:5" x14ac:dyDescent="0.25">
      <c r="A27">
        <v>24</v>
      </c>
      <c r="B27" t="s">
        <v>625</v>
      </c>
      <c r="C27" t="s">
        <v>626</v>
      </c>
      <c r="D27" s="3"/>
      <c r="E27" s="4" t="s">
        <v>293</v>
      </c>
    </row>
    <row r="28" spans="1:5" x14ac:dyDescent="0.25">
      <c r="A28">
        <v>25</v>
      </c>
      <c r="B28" t="s">
        <v>625</v>
      </c>
      <c r="C28" t="s">
        <v>626</v>
      </c>
      <c r="D28" s="3"/>
      <c r="E28" s="4" t="s">
        <v>293</v>
      </c>
    </row>
    <row r="29" spans="1:5" x14ac:dyDescent="0.25">
      <c r="A29">
        <v>26</v>
      </c>
      <c r="B29" t="s">
        <v>625</v>
      </c>
      <c r="C29" t="s">
        <v>626</v>
      </c>
      <c r="D29" s="3"/>
      <c r="E29" s="4" t="s">
        <v>293</v>
      </c>
    </row>
    <row r="30" spans="1:5" x14ac:dyDescent="0.25">
      <c r="A30">
        <v>27</v>
      </c>
      <c r="B30" t="s">
        <v>625</v>
      </c>
      <c r="C30" t="s">
        <v>626</v>
      </c>
      <c r="D30" s="3"/>
      <c r="E30" s="4" t="s">
        <v>293</v>
      </c>
    </row>
    <row r="31" spans="1:5" x14ac:dyDescent="0.25">
      <c r="A31">
        <v>28</v>
      </c>
      <c r="B31" t="s">
        <v>625</v>
      </c>
      <c r="C31" t="s">
        <v>626</v>
      </c>
      <c r="D31" s="3"/>
      <c r="E31" s="4" t="s">
        <v>293</v>
      </c>
    </row>
    <row r="32" spans="1:5" x14ac:dyDescent="0.25">
      <c r="A32">
        <v>29</v>
      </c>
      <c r="B32" t="s">
        <v>625</v>
      </c>
      <c r="C32" t="s">
        <v>626</v>
      </c>
      <c r="D32" s="3"/>
      <c r="E32" s="4" t="s">
        <v>293</v>
      </c>
    </row>
    <row r="33" spans="1:5" x14ac:dyDescent="0.25">
      <c r="A33">
        <v>30</v>
      </c>
      <c r="B33" t="s">
        <v>625</v>
      </c>
      <c r="C33" t="s">
        <v>626</v>
      </c>
      <c r="D33" s="3"/>
      <c r="E33" s="4" t="s">
        <v>293</v>
      </c>
    </row>
    <row r="34" spans="1:5" x14ac:dyDescent="0.25">
      <c r="A34">
        <v>31</v>
      </c>
      <c r="B34" t="s">
        <v>625</v>
      </c>
      <c r="C34" t="s">
        <v>626</v>
      </c>
      <c r="D34" s="3"/>
      <c r="E34" s="4" t="s">
        <v>293</v>
      </c>
    </row>
    <row r="35" spans="1:5" x14ac:dyDescent="0.25">
      <c r="A35">
        <v>32</v>
      </c>
      <c r="B35" t="s">
        <v>625</v>
      </c>
      <c r="C35" t="s">
        <v>626</v>
      </c>
      <c r="D35" s="3"/>
      <c r="E35" s="4" t="s">
        <v>293</v>
      </c>
    </row>
    <row r="36" spans="1:5" x14ac:dyDescent="0.25">
      <c r="A36">
        <v>33</v>
      </c>
      <c r="B36" t="s">
        <v>625</v>
      </c>
      <c r="C36" t="s">
        <v>626</v>
      </c>
      <c r="D36" s="3"/>
      <c r="E36" s="4" t="s">
        <v>293</v>
      </c>
    </row>
    <row r="37" spans="1:5" x14ac:dyDescent="0.25">
      <c r="A37">
        <v>34</v>
      </c>
      <c r="B37" t="s">
        <v>625</v>
      </c>
      <c r="C37" t="s">
        <v>626</v>
      </c>
      <c r="D37" s="3"/>
      <c r="E37" s="4" t="s">
        <v>293</v>
      </c>
    </row>
    <row r="38" spans="1:5" x14ac:dyDescent="0.25">
      <c r="A38">
        <v>35</v>
      </c>
      <c r="B38" t="s">
        <v>625</v>
      </c>
      <c r="C38" t="s">
        <v>626</v>
      </c>
      <c r="D38" s="3"/>
      <c r="E38" s="4" t="s">
        <v>293</v>
      </c>
    </row>
    <row r="39" spans="1:5" x14ac:dyDescent="0.25">
      <c r="A39">
        <v>36</v>
      </c>
      <c r="B39" t="s">
        <v>625</v>
      </c>
      <c r="C39" t="s">
        <v>626</v>
      </c>
      <c r="D39" s="3"/>
      <c r="E39" s="4" t="s">
        <v>293</v>
      </c>
    </row>
    <row r="40" spans="1:5" x14ac:dyDescent="0.25">
      <c r="A40">
        <v>37</v>
      </c>
      <c r="B40" t="s">
        <v>625</v>
      </c>
      <c r="C40" t="s">
        <v>626</v>
      </c>
      <c r="D40" s="3"/>
      <c r="E40" s="4" t="s">
        <v>293</v>
      </c>
    </row>
    <row r="41" spans="1:5" x14ac:dyDescent="0.25">
      <c r="A41">
        <v>38</v>
      </c>
      <c r="B41" t="s">
        <v>625</v>
      </c>
      <c r="C41" t="s">
        <v>626</v>
      </c>
      <c r="D41" s="3"/>
      <c r="E41" s="4" t="s">
        <v>293</v>
      </c>
    </row>
    <row r="42" spans="1:5" x14ac:dyDescent="0.25">
      <c r="A42">
        <v>39</v>
      </c>
      <c r="B42" t="s">
        <v>625</v>
      </c>
      <c r="C42" t="s">
        <v>626</v>
      </c>
      <c r="D42" s="3"/>
      <c r="E42" s="4" t="s">
        <v>293</v>
      </c>
    </row>
    <row r="43" spans="1:5" x14ac:dyDescent="0.25">
      <c r="A43">
        <v>40</v>
      </c>
      <c r="B43" t="s">
        <v>625</v>
      </c>
      <c r="C43" t="s">
        <v>626</v>
      </c>
      <c r="D43" s="3"/>
      <c r="E43" s="4" t="s">
        <v>293</v>
      </c>
    </row>
    <row r="44" spans="1:5" x14ac:dyDescent="0.25">
      <c r="A44">
        <v>41</v>
      </c>
      <c r="B44" t="s">
        <v>625</v>
      </c>
      <c r="C44" t="s">
        <v>626</v>
      </c>
      <c r="D44" s="3"/>
      <c r="E44" s="4" t="s">
        <v>293</v>
      </c>
    </row>
    <row r="45" spans="1:5" x14ac:dyDescent="0.25">
      <c r="A45">
        <v>42</v>
      </c>
      <c r="B45" t="s">
        <v>625</v>
      </c>
      <c r="C45" t="s">
        <v>626</v>
      </c>
      <c r="D45" s="3"/>
      <c r="E45" s="4" t="s">
        <v>293</v>
      </c>
    </row>
    <row r="46" spans="1:5" x14ac:dyDescent="0.25">
      <c r="A46">
        <v>43</v>
      </c>
      <c r="B46" t="s">
        <v>625</v>
      </c>
      <c r="C46" t="s">
        <v>626</v>
      </c>
      <c r="D46" s="3"/>
      <c r="E46" s="4" t="s">
        <v>293</v>
      </c>
    </row>
    <row r="47" spans="1:5" x14ac:dyDescent="0.25">
      <c r="A47">
        <v>44</v>
      </c>
      <c r="B47" t="s">
        <v>625</v>
      </c>
      <c r="C47" t="s">
        <v>626</v>
      </c>
      <c r="D47" s="3"/>
      <c r="E47" s="4" t="s">
        <v>293</v>
      </c>
    </row>
    <row r="48" spans="1:5" x14ac:dyDescent="0.25">
      <c r="A48">
        <v>45</v>
      </c>
      <c r="B48" t="s">
        <v>625</v>
      </c>
      <c r="C48" t="s">
        <v>626</v>
      </c>
      <c r="D48" s="3"/>
      <c r="E48" s="4" t="s">
        <v>293</v>
      </c>
    </row>
    <row r="49" spans="1:5" x14ac:dyDescent="0.25">
      <c r="A49">
        <v>46</v>
      </c>
      <c r="B49" t="s">
        <v>625</v>
      </c>
      <c r="C49" t="s">
        <v>626</v>
      </c>
      <c r="D49" s="3"/>
      <c r="E49" s="4" t="s">
        <v>293</v>
      </c>
    </row>
    <row r="50" spans="1:5" x14ac:dyDescent="0.25">
      <c r="A50">
        <v>47</v>
      </c>
      <c r="B50" t="s">
        <v>625</v>
      </c>
      <c r="C50" t="s">
        <v>626</v>
      </c>
      <c r="D50" s="3"/>
      <c r="E50" s="4" t="s">
        <v>293</v>
      </c>
    </row>
    <row r="51" spans="1:5" x14ac:dyDescent="0.25">
      <c r="A51">
        <v>48</v>
      </c>
      <c r="B51" t="s">
        <v>625</v>
      </c>
      <c r="C51" t="s">
        <v>626</v>
      </c>
      <c r="D51" s="3"/>
      <c r="E51" s="4" t="s">
        <v>293</v>
      </c>
    </row>
    <row r="52" spans="1:5" x14ac:dyDescent="0.25">
      <c r="A52">
        <v>49</v>
      </c>
      <c r="B52" t="s">
        <v>625</v>
      </c>
      <c r="C52" t="s">
        <v>626</v>
      </c>
      <c r="D52" s="3"/>
      <c r="E52" s="4" t="s">
        <v>293</v>
      </c>
    </row>
    <row r="53" spans="1:5" x14ac:dyDescent="0.25">
      <c r="A53">
        <v>50</v>
      </c>
      <c r="B53" t="s">
        <v>625</v>
      </c>
      <c r="C53" t="s">
        <v>626</v>
      </c>
      <c r="D53" s="3"/>
      <c r="E53" s="4" t="s">
        <v>293</v>
      </c>
    </row>
    <row r="54" spans="1:5" x14ac:dyDescent="0.25">
      <c r="A54">
        <v>51</v>
      </c>
      <c r="B54" t="s">
        <v>625</v>
      </c>
      <c r="C54" t="s">
        <v>626</v>
      </c>
      <c r="D54" s="3"/>
      <c r="E54" s="4" t="s">
        <v>293</v>
      </c>
    </row>
    <row r="55" spans="1:5" x14ac:dyDescent="0.25">
      <c r="A55">
        <v>52</v>
      </c>
      <c r="B55" t="s">
        <v>625</v>
      </c>
      <c r="C55" t="s">
        <v>626</v>
      </c>
      <c r="D55" s="3"/>
      <c r="E55" s="4" t="s">
        <v>293</v>
      </c>
    </row>
    <row r="56" spans="1:5" x14ac:dyDescent="0.25">
      <c r="A56">
        <v>53</v>
      </c>
      <c r="B56" t="s">
        <v>625</v>
      </c>
      <c r="C56" t="s">
        <v>626</v>
      </c>
      <c r="D56" s="3"/>
      <c r="E56" s="4" t="s">
        <v>293</v>
      </c>
    </row>
    <row r="57" spans="1:5" x14ac:dyDescent="0.25">
      <c r="A57">
        <v>54</v>
      </c>
      <c r="B57" t="s">
        <v>625</v>
      </c>
      <c r="C57" t="s">
        <v>626</v>
      </c>
      <c r="D57" s="3"/>
      <c r="E57" s="4" t="s">
        <v>293</v>
      </c>
    </row>
    <row r="58" spans="1:5" x14ac:dyDescent="0.25">
      <c r="A58">
        <v>55</v>
      </c>
      <c r="B58" t="s">
        <v>625</v>
      </c>
      <c r="C58" t="s">
        <v>626</v>
      </c>
      <c r="D58" s="3"/>
      <c r="E58" s="4" t="s">
        <v>293</v>
      </c>
    </row>
    <row r="59" spans="1:5" x14ac:dyDescent="0.25">
      <c r="A59">
        <v>56</v>
      </c>
      <c r="B59" t="s">
        <v>625</v>
      </c>
      <c r="C59" t="s">
        <v>626</v>
      </c>
      <c r="D59" s="3"/>
      <c r="E59" s="4" t="s">
        <v>293</v>
      </c>
    </row>
    <row r="60" spans="1:5" x14ac:dyDescent="0.25">
      <c r="A60">
        <v>57</v>
      </c>
      <c r="B60" t="s">
        <v>625</v>
      </c>
      <c r="C60" t="s">
        <v>626</v>
      </c>
      <c r="D60" s="3"/>
      <c r="E60" s="4" t="s">
        <v>293</v>
      </c>
    </row>
    <row r="61" spans="1:5" x14ac:dyDescent="0.25">
      <c r="A61">
        <v>58</v>
      </c>
      <c r="B61" t="s">
        <v>625</v>
      </c>
      <c r="C61" t="s">
        <v>626</v>
      </c>
      <c r="D61" s="3"/>
      <c r="E61" s="4" t="s">
        <v>293</v>
      </c>
    </row>
    <row r="62" spans="1:5" x14ac:dyDescent="0.25">
      <c r="A62">
        <v>59</v>
      </c>
      <c r="B62" t="s">
        <v>625</v>
      </c>
      <c r="C62" t="s">
        <v>626</v>
      </c>
      <c r="D62" s="3"/>
      <c r="E62" s="4" t="s">
        <v>293</v>
      </c>
    </row>
    <row r="63" spans="1:5" x14ac:dyDescent="0.25">
      <c r="A63">
        <v>60</v>
      </c>
      <c r="B63" t="s">
        <v>625</v>
      </c>
      <c r="C63" t="s">
        <v>626</v>
      </c>
      <c r="D63" s="3"/>
      <c r="E63" s="4" t="s">
        <v>293</v>
      </c>
    </row>
    <row r="64" spans="1:5" x14ac:dyDescent="0.25">
      <c r="A64">
        <v>61</v>
      </c>
      <c r="B64" t="s">
        <v>625</v>
      </c>
      <c r="C64" t="s">
        <v>626</v>
      </c>
      <c r="D64" s="3"/>
      <c r="E64" s="4" t="s">
        <v>293</v>
      </c>
    </row>
    <row r="65" spans="1:5" x14ac:dyDescent="0.25">
      <c r="A65">
        <v>62</v>
      </c>
      <c r="B65" t="s">
        <v>312</v>
      </c>
      <c r="C65" t="s">
        <v>312</v>
      </c>
      <c r="D65" s="3"/>
      <c r="E65" s="4" t="s">
        <v>293</v>
      </c>
    </row>
  </sheetData>
  <hyperlinks>
    <hyperlink ref="E4" r:id="rId1" xr:uid="{88009738-5B66-479E-8909-8F0CD21E85FF}"/>
    <hyperlink ref="E5" r:id="rId2" xr:uid="{6029BB2B-944E-4C48-B4EA-397FC84B20F3}"/>
    <hyperlink ref="E6" r:id="rId3" xr:uid="{28E22814-447C-46C5-AE16-F2AB9B3D9E5A}"/>
    <hyperlink ref="E7" r:id="rId4" xr:uid="{1E011FB2-1F47-451F-B087-1ED783213E66}"/>
    <hyperlink ref="E8" r:id="rId5" xr:uid="{69EF63D7-E4EC-47B8-8521-17E7C9E974C9}"/>
    <hyperlink ref="E9" r:id="rId6" xr:uid="{067791DA-723B-49AD-9DDE-9F7D5EEA8C59}"/>
    <hyperlink ref="E10" r:id="rId7" xr:uid="{2BB99DB0-E3B1-45A8-95D2-B6AF66FF5755}"/>
    <hyperlink ref="E11" r:id="rId8" xr:uid="{9509C57F-7E11-4D78-A4BC-177A5CE78DE9}"/>
    <hyperlink ref="E12" r:id="rId9" xr:uid="{1DDB4CD4-C7FD-4E2E-B06E-B356F2CEB7B1}"/>
    <hyperlink ref="E13" r:id="rId10" xr:uid="{273A0DDB-3B53-45D8-A9C6-14E23866269D}"/>
    <hyperlink ref="E14" r:id="rId11" xr:uid="{036B5947-1F4B-4BD2-A85E-935E90BF461C}"/>
    <hyperlink ref="E15" r:id="rId12" xr:uid="{A307C8D3-8BCE-4049-AF22-D60B86126377}"/>
    <hyperlink ref="E16" r:id="rId13" xr:uid="{C3B6BC6A-D55B-49F8-AD3F-884FD8CF3AD2}"/>
    <hyperlink ref="E17" r:id="rId14" xr:uid="{C6BCFBC0-E034-40AB-A97D-61C0E433453A}"/>
    <hyperlink ref="E18" r:id="rId15" xr:uid="{53030766-2A79-4A7B-A693-4F14B9BF3776}"/>
    <hyperlink ref="E19" r:id="rId16" xr:uid="{67540CFB-B06E-4C96-9E1D-82B42F806AF7}"/>
    <hyperlink ref="E20" r:id="rId17" xr:uid="{59AC3FC2-F5E9-4677-966A-3D2C7643452E}"/>
    <hyperlink ref="E21" r:id="rId18" xr:uid="{89834719-8FBF-4E8B-90A8-F847A93FB5CC}"/>
    <hyperlink ref="E22" r:id="rId19" xr:uid="{FF91F0E6-3B7E-43FE-92B8-1CA7D497FF41}"/>
    <hyperlink ref="E23" r:id="rId20" xr:uid="{6C52F6F8-9C73-46B6-9361-720AB00C1C62}"/>
    <hyperlink ref="E24" r:id="rId21" xr:uid="{48A26A6A-7012-4A32-A11C-C46D87D0F185}"/>
    <hyperlink ref="E25" r:id="rId22" xr:uid="{621BBCFA-CC8F-4E69-BE2A-B0920413DC9C}"/>
    <hyperlink ref="E26" r:id="rId23" xr:uid="{46241373-21ED-45D2-A4D8-2997D7D4F6E5}"/>
    <hyperlink ref="E27" r:id="rId24" xr:uid="{C1D1B47E-BB94-43F5-8372-D132BA59F344}"/>
    <hyperlink ref="E28" r:id="rId25" xr:uid="{DFDA7F19-AC65-4555-B27E-C1ECCB065182}"/>
    <hyperlink ref="E29" r:id="rId26" xr:uid="{A374FE64-030E-4436-AD08-21039C2BC3CE}"/>
    <hyperlink ref="E30" r:id="rId27" xr:uid="{C6977D0F-9656-4EF0-AB12-784D6905317D}"/>
    <hyperlink ref="E31" r:id="rId28" xr:uid="{E89333DC-04CD-446A-9CDD-9A0C29B61A19}"/>
    <hyperlink ref="E32" r:id="rId29" xr:uid="{64714CD5-A8A3-4B27-BD87-23079E900BA9}"/>
    <hyperlink ref="E33" r:id="rId30" xr:uid="{F0DF9A7E-0E68-4F9D-96DD-0711F834098E}"/>
    <hyperlink ref="E34" r:id="rId31" xr:uid="{9BF9E90F-1BDE-46F5-A45D-A658D2E88BFB}"/>
    <hyperlink ref="E35" r:id="rId32" xr:uid="{5125AFE5-A359-4E00-AEF2-34DC8CC53661}"/>
    <hyperlink ref="E36" r:id="rId33" xr:uid="{4EBA3524-778F-4191-9E5F-4F828AA03653}"/>
    <hyperlink ref="E37" r:id="rId34" xr:uid="{27C4D1AA-A85A-478D-BA87-1919D9CBF48E}"/>
    <hyperlink ref="E38" r:id="rId35" xr:uid="{8D2445C4-300D-4EBD-B3B5-6F872AB4E745}"/>
    <hyperlink ref="E39" r:id="rId36" xr:uid="{522C9F9B-7BDE-4393-B181-7FFBDD7077DA}"/>
    <hyperlink ref="E40" r:id="rId37" xr:uid="{C330476A-5B58-483C-BE76-3EAB731BB743}"/>
    <hyperlink ref="E41" r:id="rId38" xr:uid="{BF6E9474-4CE7-4F5F-AAAD-1FD6AC500C2F}"/>
    <hyperlink ref="E42" r:id="rId39" xr:uid="{C5DB5B59-30CD-4D98-B096-DDC337BD5CE5}"/>
    <hyperlink ref="E43" r:id="rId40" xr:uid="{11B5BD02-EB27-4ED7-988E-13427F047DEB}"/>
    <hyperlink ref="E44" r:id="rId41" xr:uid="{7F29E9FB-C1FA-4A51-AC68-65B5DACD612D}"/>
    <hyperlink ref="E45" r:id="rId42" xr:uid="{24CAACF4-EBD4-4D32-8041-C47262C1C12D}"/>
    <hyperlink ref="E46" r:id="rId43" xr:uid="{E8F56399-F4BE-4882-B53D-018EB4D7EEC7}"/>
    <hyperlink ref="E47" r:id="rId44" xr:uid="{8CCA893A-9A51-4C2A-B197-39245D699DEE}"/>
    <hyperlink ref="E48" r:id="rId45" xr:uid="{43BEC4CF-F4A8-46CA-B78B-68E092C56CF2}"/>
    <hyperlink ref="E49" r:id="rId46" xr:uid="{8BF87299-4DA2-46FB-BEAB-A91D08FE9FA8}"/>
    <hyperlink ref="E50" r:id="rId47" xr:uid="{9CF5B6FD-3093-4BBD-9987-EF89550450BE}"/>
    <hyperlink ref="E51" r:id="rId48" xr:uid="{FB1537D6-CF3D-4300-B3E7-5F265FEFA454}"/>
    <hyperlink ref="E52" r:id="rId49" xr:uid="{4D4BC259-F133-447F-940A-B0B024CAC2AD}"/>
    <hyperlink ref="E53" r:id="rId50" xr:uid="{81EC4A19-8D96-4DA2-A90A-046EF80DB2EA}"/>
    <hyperlink ref="E54" r:id="rId51" xr:uid="{44F67895-DB39-4A90-A8F6-E14E0930F13B}"/>
    <hyperlink ref="E55" r:id="rId52" xr:uid="{54106AC3-3870-48D9-9B9A-586C257678EE}"/>
    <hyperlink ref="E56" r:id="rId53" xr:uid="{357E6C20-01F0-46CC-A890-A098B2D2F0C4}"/>
    <hyperlink ref="E57" r:id="rId54" xr:uid="{75143903-2F4C-4F3D-931E-8C2251776967}"/>
    <hyperlink ref="E58" r:id="rId55" xr:uid="{AB6C8746-0C1D-433D-BD67-71A3C51B70FA}"/>
    <hyperlink ref="E59" r:id="rId56" xr:uid="{CD829901-0B27-4736-B189-DF6352024215}"/>
    <hyperlink ref="E60" r:id="rId57" xr:uid="{4136C484-6DCE-4272-839B-B74C9155EB8E}"/>
    <hyperlink ref="E61" r:id="rId58" xr:uid="{554CDCAF-EC4E-4BCC-A088-0EF44ADC97BE}"/>
    <hyperlink ref="E62" r:id="rId59" xr:uid="{671D1991-A3E2-49C4-906C-E59CB311463A}"/>
    <hyperlink ref="E63" r:id="rId60" xr:uid="{F26BE092-D437-439C-8855-B6B98EE23F08}"/>
    <hyperlink ref="E64" r:id="rId61" xr:uid="{4DA9A1D1-2350-4FBB-A837-5C952BED5DAC}"/>
    <hyperlink ref="E65" r:id="rId62" xr:uid="{3C07C8AD-63DF-46FA-8EAA-85763F150F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Tabla_498031</vt:lpstr>
      <vt:lpstr>Hidden_1_Tabla_498031</vt:lpstr>
      <vt:lpstr>Tabla_498016</vt:lpstr>
      <vt:lpstr>Hidden_1_Tabla_498016</vt:lpstr>
      <vt:lpstr>Tabla_498028</vt:lpstr>
      <vt:lpstr>Hidden_1_Tabla_4980164</vt:lpstr>
      <vt:lpstr>Hidden_1_Tabla_4980315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2023-10-09T15:46:42Z</dcterms:created>
  <dcterms:modified xsi:type="dcterms:W3CDTF">2024-01-22T19:58:11Z</dcterms:modified>
</cp:coreProperties>
</file>