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51AA43-23AB-4D28-A918-96254D6FFF0E}" xr6:coauthVersionLast="47" xr6:coauthVersionMax="47" xr10:uidLastSave="{00000000-0000-0000-0000-000000000000}"/>
  <bookViews>
    <workbookView xWindow="8775" yWindow="2970" windowWidth="19875" windowHeight="12840" xr2:uid="{BB252312-BACE-4588-8BB7-F2E34CB28951}"/>
  </bookViews>
  <sheets>
    <sheet name="Riesgo 2025_06" sheetId="1" r:id="rId1"/>
    <sheet name="Rubro 3" sheetId="2" r:id="rId2"/>
  </sheets>
  <calcPr calcId="18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<sst xmlns="http://schemas.openxmlformats.org/spreadsheetml/2006/main" count="37" uniqueCount="37">
  <si>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Programa Anual de Capacitación al interior del ICM y dependencias responsables de capturar información en el BANAVIM</t>
  </si>
  <si>
    <t xml:space="preserve">Manual Actualizado para la captura de información en el BANAVIM Colima </t>
  </si>
  <si>
    <t>Integración de las dependencias obligadas en el nuevo sistema información BANAVIM (cuentas de acceso, altas de dependencias y seguimiento de registros)</t>
  </si>
  <si>
    <t xml:space="preserve">Riesgo 2025_06.- Deficiencia en la captura de información en el Banco Nacional de Datos e información sobre casos de Violencia contra las Mujeres (BANAVIM), por parte de las instituciones responsables de alimentar el Banco. </t>
  </si>
  <si>
    <t>Etiquetas de fila</t>
  </si>
  <si>
    <t>Cuenta de CURP</t>
  </si>
  <si>
    <t>1EPICM-INSTITUTO COLIMENSE DE LAS MUJERES</t>
  </si>
  <si>
    <t>1OSC-CASA HOGAR PARA MAMAS SOLTERAS RITA RUIZ VELAZCO, I.A.P.</t>
  </si>
  <si>
    <t>2EPICM-INSTITUTO COLIMENSE DE LAS MUJERES</t>
  </si>
  <si>
    <t>CENTRO DE JUSTICIA PARA LAS MUJERES DE COLIMA</t>
  </si>
  <si>
    <t>CENTRO ESTATAL PARA LA PREVENCION Y ATENCION A LA VIOLENCIA FAMILIAR</t>
  </si>
  <si>
    <t>CENTRO LIBRE COLIMA</t>
  </si>
  <si>
    <t>CENTRO LIBRE COMALA</t>
  </si>
  <si>
    <t>CENTRO LIBRE COQUIMATLAN</t>
  </si>
  <si>
    <t>CENTRO LIBRE CUAUHTEMOC</t>
  </si>
  <si>
    <t>CENTRO LIBRE IXTLAHUACAN</t>
  </si>
  <si>
    <t>CENTRO LIBRE MANZANILLO</t>
  </si>
  <si>
    <t>CENTRO LIBRE MINATITLAN</t>
  </si>
  <si>
    <t>CENTRO LIBRE TECOMAN</t>
  </si>
  <si>
    <t>CENTRO LIBRE VILLA DE ALVAREZ</t>
  </si>
  <si>
    <t>COMISION EJECUTIVA ESTATAL DE ATENCION A VICTIMAS</t>
  </si>
  <si>
    <t>DIRECCION DE SEGURIDAD PUBLICA Y VIALIDAD DEL MUNICIPIO DE CUAUHTEMOC</t>
  </si>
  <si>
    <t>DIRECCION DE SEGURIDAD PUBLICA, TRANSITO Y VIALIDAD DE VILLA DE ALVAREZ</t>
  </si>
  <si>
    <t>DIRECCION DE TRANSITO Y VIALIDAD DEL MUNICIPIO DE COLIMA</t>
  </si>
  <si>
    <t>FISCALIA ESPECIALIZADA EN DELITOS POR RAZONES DE GENERO Y TRATA DE PERSONAS</t>
  </si>
  <si>
    <t>FISCALIA GENERAL DEL ESTADO</t>
  </si>
  <si>
    <t>INSTITUTO COLIMENSE DE LAS MUJERES</t>
  </si>
  <si>
    <t>INSTITUTO MUNICIPAL DE LA MUJER DE COLIMA</t>
  </si>
  <si>
    <t>INSTITUTO MUNICIPAL DE LA MUJER DE COMALA</t>
  </si>
  <si>
    <t>INSTITUTO MUNICIPAL DE LA MUJER DE CUAUHTEMOC</t>
  </si>
  <si>
    <t>INSTITUTO MUNICIPAL DE LA MUJER DE MANZANILLO</t>
  </si>
  <si>
    <t>INSTITUTO MUNICIPAL DE LA MUJER DE VILLA DE ALVAREZ</t>
  </si>
  <si>
    <t>PODER JUDICIAL DEL ESTADO</t>
  </si>
  <si>
    <t>SECRETARIA DE SEGURIDAD PUBLICA</t>
  </si>
  <si>
    <t>Servicios Publicos de Salud IMSS Bienestar</t>
  </si>
  <si>
    <t>Total general</t>
  </si>
  <si>
    <t xml:space="preserve">Concentrado de cuentas de acceso al BANAVIM por Instituciones.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</si>
</sst>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pivotButton="1" applyBorder="1"/>
    <xf numFmtId="0" fontId="0" fillId="0" borderId="1" xfId="0" pivotButton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os&#233;%20Grajeda/Documents/Instituto%20Colimense%20de%20las%20Mujeres/2025/Concentrado%20de%20cuentas%20de%20Acceso%20BANAVIM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é Grajeda" refreshedDate="45846.397750810182" createdVersion="6" refreshedVersion="6" minRefreshableVersion="3" recordCount="210" xr:uid="{D8B35016-907E-4602-8AE4-A0C7B13CD4EF}">
  <cacheSource type="worksheet">
    <worksheetSource name="Tabla2" r:id="rId2"/>
  </cacheSource>
  <cacheFields count="9">
    <cacheField name="CURP" numFmtId="0">
      <sharedItems/>
    </cacheField>
    <cacheField name="Nombre" numFmtId="0">
      <sharedItems/>
    </cacheField>
    <cacheField name="Correo" numFmtId="0">
      <sharedItems/>
    </cacheField>
    <cacheField name="Perfil" numFmtId="0">
      <sharedItems/>
    </cacheField>
    <cacheField name="Dependencia" numFmtId="0">
      <sharedItems count="30">
        <s v="FISCALIA GENERAL DEL ESTADO"/>
        <s v="CENTRO LIBRE VILLA DE ALVAREZ"/>
        <s v="CENTRO DE JUSTICIA PARA LAS MUJERES DE COLIMA"/>
        <s v="INSTITUTO COLIMENSE DE LAS MUJERES"/>
        <s v="CENTRO ESTATAL PARA LA PREVENCION Y ATENCION A LA VIOLENCIA FAMILIAR"/>
        <s v="PODER JUDICIAL DEL ESTADO"/>
        <s v="INSTITUTO MUNICIPAL DE LA MUJER DE COMALA"/>
        <s v="INSTITUTO MUNICIPAL DE LA MUJER DE MANZANILLO"/>
        <s v="INSTITUTO MUNICIPAL DE LA MUJER DE CUAUHTEMOC"/>
        <s v="INSTITUTO MUNICIPAL DE LA MUJER DE COLIMA"/>
        <s v="1OSC-CASA HOGAR PARA MAMAS SOLTERAS RITA RUIZ VELAZCO, I.A.P."/>
        <s v="FISCALIA ESPECIALIZADA EN DELITOS POR RAZONES DE GENERO Y TRATA DE PERSONAS"/>
        <s v="2EPICM-INSTITUTO COLIMENSE DE LAS MUJERES"/>
        <s v="CENTRO LIBRE COMALA"/>
        <s v="CENTRO LIBRE TECOMAN"/>
        <s v="CENTRO LIBRE CUAUHTEMOC"/>
        <s v="COMISION EJECUTIVA ESTATAL DE ATENCION A VICTIMAS"/>
        <s v="CENTRO LIBRE MANZANILLO"/>
        <s v="SECRETARIA DE SEGURIDAD PUBLICA"/>
        <s v="1EPICM-INSTITUTO COLIMENSE DE LAS MUJERES"/>
        <s v="CENTRO LIBRE COLIMA"/>
        <s v="CENTRO LIBRE COQUIMATLAN"/>
        <s v="CENTRO LIBRE MINATITLAN"/>
        <s v="CENTRO LIBRE IXTLAHUACAN"/>
        <s v="PAIMEF COLIMA"/>
        <s v="DIRECCION DE SEGURIDAD PUBLICA Y VIALIDAD DEL MUNICIPIO DE CUAUHTEMOC"/>
        <s v="INSTITUTO MUNICIPAL DE LA MUJER DE VILLA DE ALVAREZ"/>
        <s v="DIRECCION DE TRANSITO Y VIALIDAD DEL MUNICIPIO DE COLIMA"/>
        <s v="Servicios Publicos de Salud IMSS Bienestar"/>
        <s v="DIRECCION DE SEGURIDAD PUBLICA, TRANSITO Y VIALIDAD DE VILLA DE ALVAREZ"/>
      </sharedItems>
    </cacheField>
    <cacheField name="Entidad" numFmtId="0">
      <sharedItems/>
    </cacheField>
    <cacheField name="Actualización de Contraseña" numFmtId="0">
      <sharedItems/>
    </cacheField>
    <cacheField name="Estado" numFmtId="0">
      <sharedItems/>
    </cacheField>
    <cacheField name="Accione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">
  <r>
    <s v="RUMO710904MCMLCL08"/>
    <s v="OLIVIA RUELAS MACIAS"/>
    <s v="galileatorres788@gmail.com"/>
    <s v="Capturista"/>
    <x v="0"/>
    <s v="Colima"/>
    <s v="Pendiente"/>
    <s v="Activo"/>
    <m/>
  </r>
  <r>
    <s v="VXGA820426MCMLRN06"/>
    <s v="ANA INDA VALDOVINOS GARCIA"/>
    <s v="aivaldovinosg@fgecolima.mx"/>
    <s v="Capturista"/>
    <x v="0"/>
    <s v="Colima"/>
    <s v="Pendiente"/>
    <s v="Activo"/>
    <m/>
  </r>
  <r>
    <s v="NOVJ991210MCMVDN04"/>
    <s v="JANETH GUADALUPE NOVOA VIDRIO"/>
    <s v="janethnovoa.icm@gmail.com"/>
    <s v="Capturista"/>
    <x v="1"/>
    <s v="Colima"/>
    <s v="Actualizada"/>
    <s v="Activo"/>
    <m/>
  </r>
  <r>
    <s v="MURD861009MCMXBS08"/>
    <s v="DEISY GRISELDA MUÑOZ REBOLLEDO"/>
    <s v="gris_09@hotmail.com"/>
    <s v="Capturista"/>
    <x v="2"/>
    <s v="Colima"/>
    <s v="Actualizada"/>
    <s v="Activo"/>
    <m/>
  </r>
  <r>
    <s v="CAPA940424MCMRSL09"/>
    <s v="ALEJANDRA LIZBETH CARRILLO PASCUAL"/>
    <s v="psiclizcp12@gmail.com"/>
    <s v="Capturista"/>
    <x v="3"/>
    <s v="Colima"/>
    <s v="Actualizada"/>
    <s v="Activo"/>
    <m/>
  </r>
  <r>
    <s v="MAGD000114MCMRMNA7"/>
    <s v="DIANA GABRIELA MARTINEZ GAMBOA"/>
    <s v="dgmg42009@gmail.com"/>
    <s v="Capturista"/>
    <x v="2"/>
    <s v="Colima"/>
    <s v="Actualizada"/>
    <s v="Activo"/>
    <m/>
  </r>
  <r>
    <s v="ROCA750814MSMSHM01"/>
    <s v="AMADA AURORA ROSAS CHAVEZ"/>
    <s v="amadarosas84@gmail.com"/>
    <s v="Capturista"/>
    <x v="0"/>
    <s v="Colima"/>
    <s v="Actualizada"/>
    <s v="Activo"/>
    <m/>
  </r>
  <r>
    <s v="ROLT790830MCMDPR07"/>
    <s v="MA TRINIDAD RODRIGUEZ LOPEZ"/>
    <s v="matrinidadrodriguezlopez39@gmail.com"/>
    <s v="Capturista"/>
    <x v="2"/>
    <s v="Colima"/>
    <s v="Actualizada"/>
    <s v="Activo"/>
    <m/>
  </r>
  <r>
    <s v="RARK910705MCMDMR08"/>
    <s v="KAREN INES RADILLO RAMOS"/>
    <s v="karen.rdrms@gmail.com"/>
    <s v="Capturista"/>
    <x v="2"/>
    <s v="Colima"/>
    <s v="Actualizada"/>
    <s v="Activo"/>
    <m/>
  </r>
  <r>
    <s v="AECM761127MCMMMN09"/>
    <s v="MINERVA AMEZCUA CAMARENA"/>
    <s v="mamezcuac@fgecolima.mx"/>
    <s v="Capturista"/>
    <x v="0"/>
    <s v="Colima"/>
    <s v="Pendiente"/>
    <s v="Activo"/>
    <m/>
  </r>
  <r>
    <s v="FOVC840227MCMLLN04"/>
    <s v="CANDY CAROLINA FLORES VALDOVINOS"/>
    <s v="ccfloresv@fgecolima.mx"/>
    <s v="Capturista"/>
    <x v="0"/>
    <s v="Colima"/>
    <s v="Pendiente"/>
    <s v="Activo"/>
    <m/>
  </r>
  <r>
    <s v="AAGA230689MCMYTL02"/>
    <s v="ALICIA RUBI AYALA GUTIERREZ"/>
    <s v="arayalag@fgecolima.mx"/>
    <s v="Capturista"/>
    <x v="0"/>
    <s v="Colima"/>
    <s v="Pendiente"/>
    <s v="Activo"/>
    <m/>
  </r>
  <r>
    <s v="SINCURP"/>
    <s v="AMELIA SANTANA VUELVAS"/>
    <s v="CCOLPAVI13@banavim.gob.mx"/>
    <s v="Capturista"/>
    <x v="4"/>
    <s v="Colima"/>
    <s v="Pendiente"/>
    <s v="Activo"/>
    <m/>
  </r>
  <r>
    <s v="SINCURP"/>
    <s v="MERARY FIERROS MONTES"/>
    <s v="CCOLPAVI16@banavim.gob.mx"/>
    <s v="Capturista"/>
    <x v="4"/>
    <s v="Colima"/>
    <s v="Pendiente"/>
    <s v="Activo"/>
    <m/>
  </r>
  <r>
    <s v="SINCURP"/>
    <s v="CARMEN LETICIA ROSAS ALVAREZ"/>
    <s v="CCOLTSJ59@banavim.gob.mx"/>
    <s v="Capturista"/>
    <x v="5"/>
    <s v="Colima"/>
    <s v="Pendiente"/>
    <s v="Activo"/>
    <m/>
  </r>
  <r>
    <s v="SINCURP"/>
    <s v="KAREN LIZETH MARTINEZ PINTO"/>
    <s v="CCOLFGE114@banavim.gob.mx"/>
    <s v="Capturista"/>
    <x v="0"/>
    <s v="Colima"/>
    <s v="Pendiente"/>
    <s v="Activo"/>
    <m/>
  </r>
  <r>
    <s v="SINCURP"/>
    <s v="MARIANA DEL ROSARIO VENTURA SANTOS"/>
    <s v="CCOLFGE115@banavim.gob.mx"/>
    <s v="Capturista"/>
    <x v="0"/>
    <s v="Colima"/>
    <s v="Pendiente"/>
    <s v="Activo"/>
    <m/>
  </r>
  <r>
    <s v="SINCURP"/>
    <s v="CINTHYA TERESA SOLORZANO ANDRADE"/>
    <s v="CCOLFGE120@banavim.gob.mx"/>
    <s v="Capturista"/>
    <x v="0"/>
    <s v="Colima"/>
    <s v="Pendiente"/>
    <s v="Activo"/>
    <m/>
  </r>
  <r>
    <s v="SINCURP"/>
    <s v="MONICA MIHUZETH SUAREZ ROSALES"/>
    <s v="CCOLFGE122@banavim.gob.mx"/>
    <s v="Capturista"/>
    <x v="0"/>
    <s v="Colima"/>
    <s v="Pendiente"/>
    <s v="Activo"/>
    <m/>
  </r>
  <r>
    <s v="SINCURP"/>
    <s v="BLANCA ESTELA DUEÑAS MONTES"/>
    <s v="CCOLFGE123@banavim.gob.mx"/>
    <s v="Capturista"/>
    <x v="0"/>
    <s v="Colima"/>
    <s v="Pendiente"/>
    <s v="Activo"/>
    <m/>
  </r>
  <r>
    <s v="SINCURP"/>
    <s v="SANDRA OLIVIA HERRERA HERNANDEZ"/>
    <s v="CCOLFGE125@banavim.gob.mx"/>
    <s v="Capturista"/>
    <x v="0"/>
    <s v="Colima"/>
    <s v="Pendiente"/>
    <s v="Activo"/>
    <m/>
  </r>
  <r>
    <s v="SINCURP"/>
    <s v="ARTURO ESAU VILLEGAS CABRERA"/>
    <s v="CCOLFGE127@banavim.gob.mx"/>
    <s v="Capturista"/>
    <x v="0"/>
    <s v="Colima"/>
    <s v="Pendiente"/>
    <s v="Activo"/>
    <m/>
  </r>
  <r>
    <s v="SINCURP"/>
    <s v="DANIELA PATRICIA GONZALEZ SANDOVAL"/>
    <s v="CCOLFGE130@banavim.gob.mx"/>
    <s v="Capturista"/>
    <x v="0"/>
    <s v="Colima"/>
    <s v="Pendiente"/>
    <s v="Activo"/>
    <m/>
  </r>
  <r>
    <s v="SINCURP"/>
    <s v="ANABEL VERDUZCO PEREZ"/>
    <s v="CCOLFGE74@banavim.gob.mx"/>
    <s v="Capturista"/>
    <x v="0"/>
    <s v="Colima"/>
    <s v="Pendiente"/>
    <s v="Activo"/>
    <m/>
  </r>
  <r>
    <s v="SINCURP"/>
    <s v="ROSA MARCELA SANCHEZ MANCILLA"/>
    <s v="CCOLIM276@banavim.gob.mx"/>
    <s v="Capturista"/>
    <x v="3"/>
    <s v="Colima"/>
    <s v="Pendiente"/>
    <s v="Activo"/>
    <m/>
  </r>
  <r>
    <s v="SINCURP"/>
    <s v="LIZBETH GILLERMINA GONZALEZ RODRIGUEZ"/>
    <s v="CCOLIM280@banavim.gob.mx"/>
    <s v="Capturista"/>
    <x v="3"/>
    <s v="Colima"/>
    <s v="Pendiente"/>
    <s v="Activo"/>
    <m/>
  </r>
  <r>
    <s v="SINCURP"/>
    <s v="CLAUDIA MARGARITA ZAMORANO AVALOS"/>
    <s v="CCOLPAVI06@banavim.gob.mx"/>
    <s v="Capturista"/>
    <x v="4"/>
    <s v="Colima"/>
    <s v="Pendiente"/>
    <s v="Activo"/>
    <m/>
  </r>
  <r>
    <s v="SINCURP"/>
    <s v="SHALOOM SHARAZAN VALTIERRA RAMIREZ"/>
    <s v="CCOLPAVI10@banavim.gob.mx"/>
    <s v="Capturista"/>
    <x v="4"/>
    <s v="Colima"/>
    <s v="Pendiente"/>
    <s v="Activo"/>
    <m/>
  </r>
  <r>
    <s v="CAVA830111MCMSRL09"/>
    <s v="ALMA LORENA CASTELLANOS VERGARA"/>
    <s v="banavim58@gmail.com"/>
    <s v="Capturista"/>
    <x v="3"/>
    <s v="Colima"/>
    <s v="Actualizada"/>
    <s v="Activo"/>
    <m/>
  </r>
  <r>
    <s v="SIGB951118MCMLLR00"/>
    <s v="BRENDA NOHEMI SILVA GALLARDO"/>
    <s v="ts.brendasilvaa@gmail.com"/>
    <s v="Capturista"/>
    <x v="3"/>
    <s v="Colima"/>
    <s v="Actualizada"/>
    <s v="Activo"/>
    <m/>
  </r>
  <r>
    <s v="SINCURP"/>
    <s v="MARIANA PARTIDA GODINEZ"/>
    <s v="CCOL03IMM6@banavim.gob.mx"/>
    <s v="Capturista"/>
    <x v="6"/>
    <s v="Colima"/>
    <s v="Pendiente"/>
    <s v="Activo"/>
    <m/>
  </r>
  <r>
    <s v="SINCURP"/>
    <s v="ZULY BERENICE CASTRO DE LA CRUZ"/>
    <s v="CCOL03IMM7@banavim.gob.mx"/>
    <s v="Capturista"/>
    <x v="6"/>
    <s v="Colima"/>
    <s v="Pendiente"/>
    <s v="Activo"/>
    <m/>
  </r>
  <r>
    <s v="SINCURP"/>
    <s v="MARIA GABRIELA AYALA CAMPOS"/>
    <s v="CCOL3IMM14@banavim.gob.mx"/>
    <s v="Capturista"/>
    <x v="7"/>
    <s v="Colima"/>
    <s v="Pendiente"/>
    <s v="Activo"/>
    <m/>
  </r>
  <r>
    <s v="SINCURP"/>
    <s v="KITZIA MIER RODRIGUEZ"/>
    <s v="CCOL3IMM20@banavim.gob.mx"/>
    <s v="Capturista"/>
    <x v="7"/>
    <s v="Colima"/>
    <s v="Pendiente"/>
    <s v="Activo"/>
    <m/>
  </r>
  <r>
    <s v="SINCURP"/>
    <s v="MARIA FERNANDA ROSALES DIAZ"/>
    <s v="CCOL3IMM21@banavim.gob.mx"/>
    <s v="Capturista"/>
    <x v="7"/>
    <s v="Colima"/>
    <s v="Pendiente"/>
    <s v="Activo"/>
    <m/>
  </r>
  <r>
    <s v="SINCURP"/>
    <s v="VANESSA LIZBETH MONTERO SILVA"/>
    <s v="CCOLCJM12@banavim.gob.mx"/>
    <s v="Capturista"/>
    <x v="2"/>
    <s v="Colima"/>
    <s v="Pendiente"/>
    <s v="Activo"/>
    <m/>
  </r>
  <r>
    <s v="SINCURP"/>
    <s v="PAULA CARDENAS HERNANDEZ"/>
    <s v="CCOLCJM14@banavim.gob.mx"/>
    <s v="Capturista"/>
    <x v="2"/>
    <s v="Colima"/>
    <s v="Pendiente"/>
    <s v="Activo"/>
    <m/>
  </r>
  <r>
    <s v="SINCURP"/>
    <s v="ERENDIDA RUIZ GUTIERREZ"/>
    <s v="CCOLCJM16@banavim.gob.mx"/>
    <s v="Capturista"/>
    <x v="2"/>
    <s v="Colima"/>
    <s v="Pendiente"/>
    <s v="Activo"/>
    <m/>
  </r>
  <r>
    <s v="FUEN871128MCMNSR09"/>
    <s v="NORA PATRICIA FUENTES ESCOBAR"/>
    <s v="kuaspe11@gmail.com"/>
    <s v="Capturista"/>
    <x v="2"/>
    <s v="Colima"/>
    <s v="Pendiente"/>
    <s v="Activo"/>
    <m/>
  </r>
  <r>
    <s v="EACY701111MCMSBS03"/>
    <s v="YESENIA ESTRADA COBIAN"/>
    <s v="yesi-estrada@outlook.com"/>
    <s v="Capturista"/>
    <x v="8"/>
    <s v="Colima"/>
    <s v="Actualizada"/>
    <s v="Activo"/>
    <m/>
  </r>
  <r>
    <s v="RISS830617MCMVNL12"/>
    <s v="SELENE JAZMIN RIVERA SANCHEZ"/>
    <s v="psic.seleneriverasanchez@gmail.com"/>
    <s v="Capturista"/>
    <x v="9"/>
    <s v="Colima"/>
    <s v="Actualizada"/>
    <s v="Activo"/>
    <m/>
  </r>
  <r>
    <s v="BAVK840123MCMRGR08"/>
    <s v="KARLA VIRIDIANA BARRAGAN VEGA"/>
    <s v="psicologaviridianavega@gmail.com"/>
    <s v="Capturista"/>
    <x v="7"/>
    <s v="Colima"/>
    <s v="Actualizada"/>
    <s v="Activo"/>
    <m/>
  </r>
  <r>
    <s v="MEMV970915MCMJDN05"/>
    <s v="VANESSA TRINIDAD MEJIA MEDINA"/>
    <s v="vanemejiacolima@gmail.com"/>
    <s v="Capturista"/>
    <x v="10"/>
    <s v="Colima"/>
    <s v="Actualizada"/>
    <s v="Activo"/>
    <m/>
  </r>
  <r>
    <s v="SINCURP"/>
    <s v="YAJAIRA VALENCIA HERNANDEZ"/>
    <s v="CCOLFGE112@banavim.gob.mx"/>
    <s v="Capturista"/>
    <x v="0"/>
    <s v="Colima"/>
    <s v="Pendiente"/>
    <s v="Activo"/>
    <m/>
  </r>
  <r>
    <s v="SINCURP"/>
    <s v="JUAN CARLOS GARIBAY ANZAR"/>
    <s v="CCOLFGE113@banavim.gob.mx"/>
    <s v="Capturista"/>
    <x v="0"/>
    <s v="Colima"/>
    <s v="Pendiente"/>
    <s v="Activo"/>
    <m/>
  </r>
  <r>
    <s v="MICZ921114MCMCRH00"/>
    <s v="ZHARILIN VIVIANA MICHEL CARRIEDO"/>
    <s v="sharycarriedo@gmail.com"/>
    <s v="Capturista"/>
    <x v="11"/>
    <s v="Colima"/>
    <s v="Actualizada"/>
    <s v="Activo"/>
    <m/>
  </r>
  <r>
    <s v="GUFG950517MCMTRD03"/>
    <s v="GUADALUPE MONTSERRAT GUTIERREZ FIERROS"/>
    <s v="montserratgtz.icm@gmail.com"/>
    <s v="Capturista"/>
    <x v="1"/>
    <s v="Colima"/>
    <s v="Actualizada"/>
    <s v="Activo"/>
    <m/>
  </r>
  <r>
    <s v="MERA760420MCMNDN00"/>
    <s v="ANA ELIZABETH MENDEZ RODRIGUEZ"/>
    <s v="mera.19762009@hotmail.com"/>
    <s v="Capturista"/>
    <x v="8"/>
    <s v="Colima"/>
    <s v="Actualizada"/>
    <s v="Activo"/>
    <m/>
  </r>
  <r>
    <s v="CAVS981011MCMRRF07"/>
    <s v="SOFIA ELIZABETH CARDENAS VARGAS"/>
    <s v="sofiacv.icm@gmail.com"/>
    <s v="Capturista"/>
    <x v="12"/>
    <s v="Colima"/>
    <s v="Actualizada"/>
    <s v="Deshabilitado"/>
    <m/>
  </r>
  <r>
    <s v="PECM941115MCMRVR02"/>
    <s v="MIRIAM GUADALUPE PEREZ COVARRUBIAS"/>
    <s v="mirigpepc@gmail.com"/>
    <s v="Capturista"/>
    <x v="13"/>
    <s v="Colima"/>
    <s v="Actualizada"/>
    <s v="Activo"/>
    <m/>
  </r>
  <r>
    <s v="BALA881123MCMRRN07"/>
    <s v="ANA LUCERO BARBOSA LARIOS"/>
    <s v="lucerobarbosa.icm@gmail.com"/>
    <s v="Capturista"/>
    <x v="14"/>
    <s v="Colima"/>
    <s v="Actualizada"/>
    <s v="Activo"/>
    <m/>
  </r>
  <r>
    <s v="SAMR930122MCMNNS06"/>
    <s v="ROSA MARCELA SANCHEZ MANCILLA"/>
    <s v="sanchezmancillamarcela@gmail.com"/>
    <s v="Capturista"/>
    <x v="15"/>
    <s v="Colima"/>
    <s v="Actualizada"/>
    <s v="Activo"/>
    <m/>
  </r>
  <r>
    <s v="MEHN911122MCMDRL07"/>
    <s v="NELIDA MEDINA HUERTA"/>
    <s v="medinahuertanelly@gmail.com"/>
    <s v="Capturista"/>
    <x v="3"/>
    <s v="Colima"/>
    <s v="Actualizada"/>
    <s v="Activo"/>
    <m/>
  </r>
  <r>
    <s v="HELF920713MDFRPR04"/>
    <s v="FERNANDA HERNANDEZ LOPEZ"/>
    <s v="fernandahernandezlopezicm@gmail.com"/>
    <s v="Capturista"/>
    <x v="12"/>
    <s v="Colima"/>
    <s v="Actualizada"/>
    <s v="Activo"/>
    <m/>
  </r>
  <r>
    <s v="FOAM920822MCMLNY03"/>
    <s v="MAYRA YARETH FLORIAN ANGULO"/>
    <s v="mayraflorian.icm@gmail.com"/>
    <s v="Capturista"/>
    <x v="12"/>
    <s v="Colima"/>
    <s v="Actualizada"/>
    <s v="Activo"/>
    <m/>
  </r>
  <r>
    <s v="SINCURP"/>
    <s v="SINDY GUADALUPE MORALES LARIOS"/>
    <s v="CCEEAVI01@banavim.gob.mx"/>
    <s v="Capturista"/>
    <x v="16"/>
    <s v="Colima"/>
    <s v="Pendiente"/>
    <s v="Activo"/>
    <m/>
  </r>
  <r>
    <s v="SINCURP"/>
    <s v="JOSEFINA RODRIGUEZ MENDEZ"/>
    <s v="CCEEAVI02@banavim.gob.mx"/>
    <s v="Capturista"/>
    <x v="16"/>
    <s v="Colima"/>
    <s v="Pendiente"/>
    <s v="Activo"/>
    <m/>
  </r>
  <r>
    <s v="SINCURP"/>
    <s v="MAYRA KARINA ACEVES GRIMALDO"/>
    <s v="CCEEAVI03@banavim.gob.mx"/>
    <s v="Capturista"/>
    <x v="16"/>
    <s v="Colima"/>
    <s v="Pendiente"/>
    <s v="Activo"/>
    <m/>
  </r>
  <r>
    <s v="SINCURP"/>
    <s v="MARIBEL ANDRES CASTRO"/>
    <s v="CCOL03IMM4@banavim.gob.mx"/>
    <s v="Capturista"/>
    <x v="6"/>
    <s v="Colima"/>
    <s v="Pendiente"/>
    <s v="Activo"/>
    <m/>
  </r>
  <r>
    <s v="SINCURP"/>
    <s v="MARIA GUADALUPE DOMINGUEZ GUZMAN"/>
    <s v="CCOL03IMM5@banavim.gob.mx"/>
    <s v="Capturista"/>
    <x v="6"/>
    <s v="Colima"/>
    <s v="Pendiente"/>
    <s v="Activo"/>
    <m/>
  </r>
  <r>
    <s v="ROPY970415MCMJRH04"/>
    <s v="YAHARA MARLEN ROJAS PEREZ"/>
    <s v="yahararojasicm@gmail.com"/>
    <s v="Capturista"/>
    <x v="17"/>
    <s v="Colima"/>
    <s v="Actualizada"/>
    <s v="Activo"/>
    <m/>
  </r>
  <r>
    <s v="PAMK941107MJCDRR04"/>
    <s v="KARLA GABRIELA PADILLA MARTINEZ"/>
    <s v="tskarlapadilla.icm@gmail.com"/>
    <s v="Capturista"/>
    <x v="3"/>
    <s v="Colima"/>
    <s v="Actualizada"/>
    <s v="Activo"/>
    <m/>
  </r>
  <r>
    <s v="VEVM830223MCMLZR09"/>
    <s v="MARTHA VELAZQUEZ VAZQUEZ"/>
    <s v="marthavv23@gmail.com"/>
    <s v="Capturista"/>
    <x v="10"/>
    <s v="Colima"/>
    <s v="Actualizada"/>
    <s v="Activo"/>
    <m/>
  </r>
  <r>
    <s v="AAGL810416MCMNDC01"/>
    <s v="LUCERO ESMERALDA ANDRADE GUEDEA"/>
    <s v="lucero_icm@hotmail.com"/>
    <s v="Capturista"/>
    <x v="3"/>
    <s v="Colima"/>
    <s v="Actualizada"/>
    <s v="Activo"/>
    <m/>
  </r>
  <r>
    <s v="ZARC990316MBCMMR15"/>
    <s v="CRISTIAN FERNANDA ZAMORANO ROMERO"/>
    <s v="ltsferzamorano@gmail.com"/>
    <s v="Capturista"/>
    <x v="1"/>
    <s v="Colima"/>
    <s v="Actualizada"/>
    <s v="Activo"/>
    <m/>
  </r>
  <r>
    <s v="LOLM800414MCMZNR01"/>
    <s v="MARIBEL LOZANO LEON"/>
    <s v="tsmaribel.lozano@gmail.com"/>
    <s v="Capturista"/>
    <x v="18"/>
    <s v="Colima"/>
    <s v="Actualizada"/>
    <s v="Activo"/>
    <m/>
  </r>
  <r>
    <s v="HEPM000208MCMRZNA1"/>
    <s v="MONICA MONSERRAT HERRERA PAZ"/>
    <s v="monica2024icm@gmail.com"/>
    <s v="Capturista"/>
    <x v="3"/>
    <s v="Colima"/>
    <s v="Actualizada"/>
    <s v="Activo"/>
    <m/>
  </r>
  <r>
    <s v="LOTK970405MCMPBR01"/>
    <s v="KAREN RUBI LOPEZ TABARES"/>
    <s v="krlopezt@fgecolima.mx"/>
    <s v="Capturista"/>
    <x v="11"/>
    <s v="Colima"/>
    <s v="Actualizada"/>
    <s v="Activo"/>
    <m/>
  </r>
  <r>
    <s v="SARE701016MCMNMD02"/>
    <s v="MA EDUWIGES SANCHEZ RAMIREZ"/>
    <s v="mesanchezr@fgecolima.mx"/>
    <s v="Capturista"/>
    <x v="11"/>
    <s v="Colima"/>
    <s v="Actualizada"/>
    <s v="Activo"/>
    <m/>
  </r>
  <r>
    <s v="COCA981005MCMRRN07"/>
    <s v="ANA JANETH CORONADO CERVANTES"/>
    <s v="janethcoronado.icm@gmail.com"/>
    <s v="Capturista"/>
    <x v="19"/>
    <s v="Colima"/>
    <s v="Actualizada"/>
    <s v="Activo"/>
    <m/>
  </r>
  <r>
    <s v="RORR730127MCMBDS06"/>
    <s v="ROSA DELIA ROBLES RUEDA"/>
    <s v="yayisroblesr@gmail.com"/>
    <s v="Capturista"/>
    <x v="3"/>
    <s v="Colima"/>
    <s v="Actualizada"/>
    <s v="Activo"/>
    <m/>
  </r>
  <r>
    <s v="VAPE911027MCMZLS01"/>
    <s v="ESTEFANIA VAZQUEZ PLAZOLA"/>
    <s v="vazquezestefania090@gmail.com"/>
    <s v="Capturista"/>
    <x v="3"/>
    <s v="Colima"/>
    <s v="Actualizada"/>
    <s v="Activo"/>
    <m/>
  </r>
  <r>
    <s v="AUPD010228MCMGNNA2"/>
    <s v="DIONI GUADALUPE AGUILAR PINTO"/>
    <s v="dioni.aguilar28icm@gmail.com"/>
    <s v="Capturista"/>
    <x v="19"/>
    <s v="Colima"/>
    <s v="Actualizada"/>
    <s v="Activo"/>
    <m/>
  </r>
  <r>
    <s v="CELC921210HCMBPR09"/>
    <s v="CARLOS ENRIQUE CEBALLOS LOPEZ"/>
    <s v="carlosenrique64@hotmail.com"/>
    <s v="Capturista"/>
    <x v="8"/>
    <s v="Colima"/>
    <s v="Actualizada"/>
    <s v="Activo"/>
    <m/>
  </r>
  <r>
    <s v="RESL880212MCMYNR00"/>
    <s v="LAURA ELIZABETH REYES SANCHEZ"/>
    <s v="lereyess@fgecolima.mx"/>
    <s v="Capturista"/>
    <x v="2"/>
    <s v="Colima"/>
    <s v="Actualizada"/>
    <s v="Activo"/>
    <m/>
  </r>
  <r>
    <s v="GALS880218MCMYPN01"/>
    <s v="SANDRA JANETH GAYTAN LOPEZ"/>
    <s v="sandragaytanicm@gmail.com"/>
    <s v="Capturista"/>
    <x v="14"/>
    <s v="Colima"/>
    <s v="Actualizada"/>
    <s v="Activo"/>
    <m/>
  </r>
  <r>
    <s v="COBL890327MCMSRZ06"/>
    <s v="LIZET ESMERALDA COSIO BAROCIO"/>
    <s v="icmlizcosio@gmail.com"/>
    <s v="Capturista"/>
    <x v="17"/>
    <s v="Colima"/>
    <s v="Actualizada"/>
    <s v="Activo"/>
    <m/>
  </r>
  <r>
    <s v="JUVP781203MCMRLT00"/>
    <s v="MARIA PATRICIA JUAREZ VALDOVINOS"/>
    <s v="patryjuarez1203.icm@gmail.com"/>
    <s v="Capturista"/>
    <x v="17"/>
    <s v="Colima"/>
    <s v="Actualizada"/>
    <s v="Activo"/>
    <m/>
  </r>
  <r>
    <s v="SOVV900113MCMTLR07"/>
    <s v="VERONICA SOTO VALDOVINOS"/>
    <s v="psic.veronica.soto.icm@gmail.com"/>
    <s v="Capturista"/>
    <x v="20"/>
    <s v="Colima"/>
    <s v="Actualizada"/>
    <s v="Activo"/>
    <m/>
  </r>
  <r>
    <s v="AUGD970917MCMGRN00"/>
    <s v="DIANA KARELY AGUILAR GARCIA"/>
    <s v="dianaaguilar.icm@gmail.com"/>
    <s v="Capturista"/>
    <x v="21"/>
    <s v="Colima"/>
    <s v="Actualizada"/>
    <s v="Activo"/>
    <m/>
  </r>
  <r>
    <s v="GURA940331MCMLMN03"/>
    <s v="ANA CECILIA GUILLEN RAMOS"/>
    <s v="anaguillen.94@gmail.com"/>
    <s v="Capturista"/>
    <x v="17"/>
    <s v="Colima"/>
    <s v="Actualizada"/>
    <s v="Activo"/>
    <m/>
  </r>
  <r>
    <s v="UUAK891230MGTRGR06"/>
    <s v="KARINA VIRIDIANA URQUIZU AGUILERA"/>
    <s v="kavi_1230@hotmail.com"/>
    <s v="Capturista"/>
    <x v="7"/>
    <s v="Colima"/>
    <s v="Actualizada"/>
    <s v="Activo"/>
    <m/>
  </r>
  <r>
    <s v="GORY780411MCMNMN05"/>
    <s v="YANIRA FABIOLA GONZALEZ RAMOS"/>
    <s v="yafaglez.11@gmail.com"/>
    <s v="Capturista"/>
    <x v="3"/>
    <s v="Colima"/>
    <s v="Actualizada"/>
    <s v="Activo"/>
    <m/>
  </r>
  <r>
    <s v="SEMZ940210MCMRRL01"/>
    <s v="ZULEIMA ALEJANDRA SERRATOS MORAN"/>
    <s v="zuleima22serratos@gmail.com"/>
    <s v="Capturista"/>
    <x v="22"/>
    <s v="Colima"/>
    <s v="Actualizada"/>
    <s v="Activo"/>
    <m/>
  </r>
  <r>
    <s v="SACS940605MCMNRN04"/>
    <s v="SONIA FERNANDA SANCHEZ CERVANTES"/>
    <s v="apoyo.icm@gmail.com"/>
    <s v="Capturista"/>
    <x v="3"/>
    <s v="Colima"/>
    <s v="Actualizada"/>
    <s v="Activo"/>
    <m/>
  </r>
  <r>
    <s v="VASA950521MJCLSD04"/>
    <s v="AIDEE GUADALUPE VALLEJO SOSA"/>
    <s v="vallejososaaideeguadalupe@gmail.com"/>
    <s v="Capturista"/>
    <x v="3"/>
    <s v="Colima"/>
    <s v="Actualizada"/>
    <s v="Activo"/>
    <m/>
  </r>
  <r>
    <s v="AECM760513MCMNSR05"/>
    <s v="MARIBEL ANDRES CANO"/>
    <s v="maribelandres@hotmail.es"/>
    <s v="Capturista"/>
    <x v="10"/>
    <s v="Colima"/>
    <s v="Actualizada"/>
    <s v="Activo"/>
    <m/>
  </r>
  <r>
    <s v="MAGV690523MVZLDC06"/>
    <s v="MARIA VICTORIA MALDONADO GODINEZ"/>
    <s v="victoriamaldonadoicm@gmail.com"/>
    <s v="Capturista"/>
    <x v="3"/>
    <s v="Colima"/>
    <s v="Pendiente"/>
    <s v="Activo"/>
    <m/>
  </r>
  <r>
    <s v="RESY900420MCMYRR06"/>
    <s v="YAIRA DANIELA REYNA SERRANO"/>
    <s v="yreyna.icm@gmail.com"/>
    <s v="Capturista"/>
    <x v="13"/>
    <s v="Colima"/>
    <s v="Actualizada"/>
    <s v="Activo"/>
    <m/>
  </r>
  <r>
    <s v="MAMA771220MJCRJR08"/>
    <s v="ARACELI MARTINEZ MEJIA"/>
    <s v="aracelimmicm@gmail.com"/>
    <s v="Capturista"/>
    <x v="23"/>
    <s v="Colima"/>
    <s v="Actualizada"/>
    <s v="Activo"/>
    <m/>
  </r>
  <r>
    <s v="CEAT890717MCMRLN02"/>
    <s v="TANIA LIZETH CERNAS ALCARAZ"/>
    <s v="tcernas8@gmail.com"/>
    <s v="Capturista"/>
    <x v="3"/>
    <s v="Colima"/>
    <s v="Actualizada"/>
    <s v="Activo"/>
    <m/>
  </r>
  <r>
    <s v="PIAK880101MCMMLR00"/>
    <s v="KARINA YULIANA PIMENTEL ALCARAZ"/>
    <s v="karinayulianapimentelalcaraz@gmail.com"/>
    <s v="Capturista"/>
    <x v="3"/>
    <s v="Colima"/>
    <s v="Actualizada"/>
    <s v="Activo"/>
    <m/>
  </r>
  <r>
    <s v="MAGA981018MCMRTL09"/>
    <s v="ALONDRA ELIZABETH MARTINEZ GUTIERREZ"/>
    <s v="licda.alondramtz.icm@gmail.com"/>
    <s v="Capturista"/>
    <x v="3"/>
    <s v="Colima"/>
    <s v="Actualizada"/>
    <s v="Activo"/>
    <m/>
  </r>
  <r>
    <s v="REVT950302MJCYLH03"/>
    <s v="THAISY JANITZZI REYES VELASQUEZ"/>
    <s v="thaisyrvicm@gmail.com"/>
    <s v="Capturista"/>
    <x v="3"/>
    <s v="Colima"/>
    <s v="Actualizada"/>
    <s v="Activo"/>
    <m/>
  </r>
  <r>
    <s v="SUGC881118MCMRNH09"/>
    <s v="CHRISTIAN SUAREZ GONZALEZ"/>
    <s v="despacho_suareychavez@hotmail.com"/>
    <s v="Capturista"/>
    <x v="3"/>
    <s v="Colima"/>
    <s v="Actualizada"/>
    <s v="Activo"/>
    <m/>
  </r>
  <r>
    <s v="SINCURP"/>
    <s v="CINDY SARAHI ROBLES HERMENEGILDO"/>
    <s v="PMF0644@banavim.gob.mx"/>
    <s v="Capturista"/>
    <x v="24"/>
    <s v="Colima"/>
    <s v="Pendiente"/>
    <s v="Activo"/>
    <m/>
  </r>
  <r>
    <s v="SINCURP"/>
    <s v="HANNIA KARELI MARTINEZ CARDENAS"/>
    <s v="PMF0657@banavim.gob.mx"/>
    <s v="Capturista"/>
    <x v="24"/>
    <s v="Colima"/>
    <s v="Pendiente"/>
    <s v="Activo"/>
    <m/>
  </r>
  <r>
    <s v="OOMB861226MCMCDR02"/>
    <s v="BRENDA YUNUEN OCHOA MADRIGAL"/>
    <s v="yunuenochoa.icm@gmail.com"/>
    <s v="Capturista"/>
    <x v="13"/>
    <s v="Colima"/>
    <s v="Pendiente"/>
    <s v="Activo"/>
    <m/>
  </r>
  <r>
    <s v="TUCE940819MMNRSL07"/>
    <s v="ELIA MERCED TRUJILLO CASTELLANOS"/>
    <s v="coordinacion.upavg.icm@gmail.com"/>
    <s v="Enlace Institucional"/>
    <x v="3"/>
    <s v="Colima"/>
    <s v="Actualizada"/>
    <s v="Activo"/>
    <m/>
  </r>
  <r>
    <s v="MULS730820MMNNZG06"/>
    <s v="MARIA DEL SAGRARIO MUNGUIA LOZOYA"/>
    <s v="icmsagrariopsico@gmail.com"/>
    <s v="Enlace Institucional"/>
    <x v="17"/>
    <s v="Colima"/>
    <s v="Pendiente"/>
    <s v="Activo"/>
    <m/>
  </r>
  <r>
    <s v="CACK961002MCMRBR08"/>
    <s v="KARLA VANESSA CARDENAS COBIAN"/>
    <s v="caepsicologakarla@gmail.com"/>
    <s v="Capturista"/>
    <x v="14"/>
    <s v="Colima"/>
    <s v="Actualizada"/>
    <s v="Activo"/>
    <m/>
  </r>
  <r>
    <s v="GOTA900418MCMMRN02"/>
    <s v="ANGELA MONTSERRAT GOMEZ TORRES"/>
    <s v="montsee.gomez@gmail.com"/>
    <s v="Capturista"/>
    <x v="3"/>
    <s v="Colima"/>
    <s v="Actualizada"/>
    <s v="Activo"/>
    <m/>
  </r>
  <r>
    <s v="AAME920102MCMLRD09"/>
    <s v="EDITH ALEJANDRA ALVAREZ MORALES"/>
    <s v="edithalvareez@gmail.com"/>
    <s v="Capturista"/>
    <x v="3"/>
    <s v="Colima"/>
    <s v="Actualizada"/>
    <s v="Activo"/>
    <m/>
  </r>
  <r>
    <s v="VAMZ921010MCMLXL02"/>
    <s v="ZULEYMA VALENCIA MUÑIZ"/>
    <s v="valencia.icm@gmail.com"/>
    <s v="Capturista"/>
    <x v="20"/>
    <s v="Colima"/>
    <s v="Actualizada"/>
    <s v="Activo"/>
    <m/>
  </r>
  <r>
    <s v="MOEB990729MCMNSR02"/>
    <s v="BRENDA ARACELI MONTIEL ESPARZA"/>
    <s v="moesbrenda4@gmail.com"/>
    <s v="Capturista"/>
    <x v="3"/>
    <s v="Colima"/>
    <s v="Actualizada"/>
    <s v="Activo"/>
    <m/>
  </r>
  <r>
    <s v="SINCURP"/>
    <s v="IRMA LILIANA CONTRERAS REYES"/>
    <s v="EICOLICM2@banavim.gob.mx"/>
    <s v="Enlace Institucional"/>
    <x v="3"/>
    <s v="Colima"/>
    <s v="Pendiente"/>
    <s v="Activo"/>
    <m/>
  </r>
  <r>
    <s v="OIFE960729MCMRRS01"/>
    <s v="MARIA ESMERALDA ORTIZ FARIAS"/>
    <s v="coordinacionfobamicm@gmail.com"/>
    <s v="Enlace Institucional"/>
    <x v="3"/>
    <s v="Colima"/>
    <s v="Actualizada"/>
    <s v="Activo"/>
    <m/>
  </r>
  <r>
    <s v="GAGE750101MDFRTR02"/>
    <s v="ERIKA GARCIA GUTIERREZ"/>
    <s v="erika_garcia75@yahoo.com.mx"/>
    <s v="Enlace Institucional"/>
    <x v="10"/>
    <s v="Colima"/>
    <s v="Actualizada"/>
    <s v="Activo"/>
    <m/>
  </r>
  <r>
    <s v="RAMS900207MCMMRR00"/>
    <s v="SARA LILIA YUNUE RAMOS MIRAMONTES"/>
    <s v="sararamos.icm@gmail.com"/>
    <s v="Capturista"/>
    <x v="19"/>
    <s v="Colima"/>
    <s v="Actualizada"/>
    <s v="Activo"/>
    <m/>
  </r>
  <r>
    <s v="AAVB801012CMMLZL07"/>
    <s v="BLANCA BYANEY ALCARAZ VAZQUEZ"/>
    <s v="alcaraz.vazquez28@gmail.com"/>
    <s v="Capturista"/>
    <x v="25"/>
    <s v="Colima"/>
    <s v="Pendiente"/>
    <s v="Activo"/>
    <m/>
  </r>
  <r>
    <s v="GAMT940504MCMRNH06"/>
    <s v="THALIA GARIBAY MENDOZA"/>
    <s v="licda.thalia.icm@gmail.com"/>
    <s v="Administrador Linea Bienestar"/>
    <x v="3"/>
    <s v="Colima"/>
    <s v="Actualizada"/>
    <s v="Activo"/>
    <m/>
  </r>
  <r>
    <s v="PEHR000425MMNRRTA3"/>
    <s v="RUTH PEREZ HERNANDEZ"/>
    <s v="amizadayp16@gmail.com"/>
    <s v="Capturista"/>
    <x v="7"/>
    <s v="Colima"/>
    <s v="Actualizada"/>
    <s v="Activo"/>
    <m/>
  </r>
  <r>
    <s v="ROSA970518MCMDLN03"/>
    <s v="ANDREA GISELLE RODRIGUEZ SOLANO"/>
    <s v="andreasolano1897@gmail.com"/>
    <s v="Capturista"/>
    <x v="3"/>
    <s v="Colima"/>
    <s v="Actualizada"/>
    <s v="Activo"/>
    <m/>
  </r>
  <r>
    <s v="SINCURP"/>
    <s v="GLORIA ALICIA VAZQUEZ NAVARRO"/>
    <s v="PMF0630@banavim.gob.mx"/>
    <s v="Capturista"/>
    <x v="24"/>
    <s v="Colima"/>
    <s v="Pendiente"/>
    <s v="Activo"/>
    <m/>
  </r>
  <r>
    <s v="VAPM970702MCMLRR03"/>
    <s v="MARTHA BERENICE VALENCIA PARRA"/>
    <s v="psicvalenciaicm@gmail.com"/>
    <s v="Capturista"/>
    <x v="3"/>
    <s v="Colima"/>
    <s v="Actualizada"/>
    <s v="Activo"/>
    <m/>
  </r>
  <r>
    <s v="MASK801201MJCGLR06"/>
    <s v="KARINA LETICIA MAGALLANES SILVA"/>
    <s v="psicologa.uam.icm@gmail.com"/>
    <s v="Capturista"/>
    <x v="3"/>
    <s v="Colima"/>
    <s v="Actualizada"/>
    <s v="Activo"/>
    <m/>
  </r>
  <r>
    <s v="SINCURP"/>
    <s v="MARIA DEL CIELO VUELVAS HERNANDEZ"/>
    <s v="PMF0610@banavim.gob.mx"/>
    <s v="Capturista"/>
    <x v="24"/>
    <s v="Colima"/>
    <s v="Pendiente"/>
    <s v="Activo"/>
    <m/>
  </r>
  <r>
    <s v="SINCURP"/>
    <s v="DORAIDA LLURIANA LAZARO CAMACHO"/>
    <s v="PMF0615@banavim.gob.mx"/>
    <s v="Capturista"/>
    <x v="24"/>
    <s v="Colima"/>
    <s v="Pendiente"/>
    <s v="Activo"/>
    <m/>
  </r>
  <r>
    <s v="PAMS960601MJCDRL05"/>
    <s v="SELENE NOEMI PADILLA MARTINEZ"/>
    <s v="snpadilla1@gmail.com"/>
    <s v="Capturista"/>
    <x v="3"/>
    <s v="Colima"/>
    <s v="Actualizada"/>
    <s v="Activo"/>
    <m/>
  </r>
  <r>
    <s v="RICK960914MJCVSR08"/>
    <s v="KAREN BEATRIZ RIVERA CASTRO"/>
    <s v="karenrivera.icm@gmail.com"/>
    <s v="Capturista"/>
    <x v="20"/>
    <s v="Colima"/>
    <s v="Actualizada"/>
    <s v="Activo"/>
    <m/>
  </r>
  <r>
    <s v="AAGA230689MCMYTL02"/>
    <s v="ALICIA RUBI AYALA GUTIERREZ"/>
    <s v="arayalag@fgecolima.mx"/>
    <s v="Capturista"/>
    <x v="0"/>
    <s v="Colima"/>
    <s v="Pendiente"/>
    <s v="Activo"/>
    <m/>
  </r>
  <r>
    <s v="SINCURP"/>
    <s v="MARIANA DEL ROSARIO VENTURA SANTOS"/>
    <s v="CCOLFGE115@banavim.gob.mx"/>
    <s v="Capturista"/>
    <x v="0"/>
    <s v="Colima"/>
    <s v="Pendiente"/>
    <s v="Activo"/>
    <m/>
  </r>
  <r>
    <s v="FOVC840227MCMLLN04"/>
    <s v="CANDY CAROLINA FLORES VALDOVINOS"/>
    <s v="ccfloresv@fgecolima.mx"/>
    <s v="Capturista"/>
    <x v="0"/>
    <s v="Colima"/>
    <s v="Pendiente"/>
    <s v="Activo"/>
    <m/>
  </r>
  <r>
    <s v="AECM761127MCMMMN09"/>
    <s v="MINERVA AMEZCUA CAMARENA"/>
    <s v="mamezcuac@fgecolima.mx"/>
    <s v="Capturista"/>
    <x v="0"/>
    <s v="Colima"/>
    <s v="Pendiente"/>
    <s v="Activo"/>
    <m/>
  </r>
  <r>
    <s v="SINCURP"/>
    <s v="KAREN LIZETH MARTINEZ PINTO"/>
    <s v="CCOLFGE114@banavim.gob.mx"/>
    <s v="Capturista"/>
    <x v="0"/>
    <s v="Colima"/>
    <s v="Pendiente"/>
    <s v="Activo"/>
    <m/>
  </r>
  <r>
    <s v="SINCURP"/>
    <s v="KITZIA MIER RODRIGUEZ"/>
    <s v="CCOL3IMM20@banavim.gob.mx"/>
    <s v="Capturista"/>
    <x v="7"/>
    <s v="Colima"/>
    <s v="Pendiente"/>
    <s v="Activo"/>
    <m/>
  </r>
  <r>
    <s v="SINCURP"/>
    <s v="MAYRA KARINA ACEVES GRIMALDO"/>
    <s v="CCEEAVI03@banavim.gob.mx"/>
    <s v="Capturista"/>
    <x v="16"/>
    <s v="Colima"/>
    <s v="Pendiente"/>
    <s v="Activo"/>
    <m/>
  </r>
  <r>
    <s v="FOAM920822MCMLNY03"/>
    <s v="MAYRA YARETH FLORIAN ANGULO"/>
    <s v="mayraflorian.icm@gmail.com"/>
    <s v="Capturista"/>
    <x v="12"/>
    <s v="Colima"/>
    <s v="Actualizada"/>
    <s v="Activo"/>
    <m/>
  </r>
  <r>
    <s v="RARK910705MCMDMR08"/>
    <s v="KAREN INES RADILLO RAMOS"/>
    <s v="karen.rdrms@gmail.com"/>
    <s v="Capturista"/>
    <x v="2"/>
    <s v="Colima"/>
    <s v="Actualizada"/>
    <s v="Activo"/>
    <m/>
  </r>
  <r>
    <s v="ROLT790830MCMDPR07"/>
    <s v="MA TRINIDAD RODRIGUEZ LOPEZ"/>
    <s v="matrinidadrodriguezlopez39@gmail.com"/>
    <s v="Capturista"/>
    <x v="2"/>
    <s v="Colima"/>
    <s v="Actualizada"/>
    <s v="Activo"/>
    <m/>
  </r>
  <r>
    <s v="SINCURP"/>
    <s v="JUAN CARLOS GARIBAY ANZAR"/>
    <s v="CCOLFGE113@banavim.gob.mx"/>
    <s v="Capturista"/>
    <x v="0"/>
    <s v="Colima"/>
    <s v="Pendiente"/>
    <s v="Activo"/>
    <m/>
  </r>
  <r>
    <s v="SINCURP"/>
    <s v="SADAI FERNANDA SANCHEZ X"/>
    <s v="CVDAIMM7@banavim.gob.mx"/>
    <s v="Capturista"/>
    <x v="26"/>
    <s v="Colima"/>
    <s v="Pendiente"/>
    <s v="Activo"/>
    <m/>
  </r>
  <r>
    <s v="ROCA750814MSMSHM01"/>
    <s v="AMADA AURORA ROSAS CHAVEZ"/>
    <s v="amadarosas84@gmail.com"/>
    <s v="Capturista"/>
    <x v="0"/>
    <s v="Colima"/>
    <s v="Actualizada"/>
    <s v="Activo"/>
    <m/>
  </r>
  <r>
    <s v="SINCURP"/>
    <s v="MAYRA MARGARITA HOYOS LOZANO"/>
    <s v="CVDAIMM6@banavim.gob.mx"/>
    <s v="Capturista"/>
    <x v="26"/>
    <s v="Colima"/>
    <s v="Pendiente"/>
    <s v="Activo"/>
    <m/>
  </r>
  <r>
    <s v="SINCURP"/>
    <s v="ALEIDA RAMOS EUDAVE"/>
    <s v="CVDAIMM1@banavim.gob.mx"/>
    <s v="Capturista"/>
    <x v="26"/>
    <s v="Colima"/>
    <s v="Pendiente"/>
    <s v="Activo"/>
    <m/>
  </r>
  <r>
    <s v="PAPS900517MCMDLH05"/>
    <s v="SAHAMANTA ADONAY PADILLA PALOMARES"/>
    <s v="padillasahamanta7@gmail.com"/>
    <s v="Capturista"/>
    <x v="3"/>
    <s v="Colima"/>
    <s v="Actualizada"/>
    <s v="Activo"/>
    <m/>
  </r>
  <r>
    <s v="SINCURP"/>
    <s v="SANDRA OLIVIA HERRERA HERNANDEZ"/>
    <s v="CCOLFGE125@banavim.gob.mx"/>
    <s v="Capturista"/>
    <x v="0"/>
    <s v="Colima"/>
    <s v="Pendiente"/>
    <s v="Activo"/>
    <m/>
  </r>
  <r>
    <s v="SINCURP"/>
    <s v="IRIS MONTSERRAT CHAVARIN OCEGUEDA"/>
    <s v="CDSPCOL5@banavim.gob.mx"/>
    <s v="Capturista"/>
    <x v="27"/>
    <s v="Colima"/>
    <s v="Pendiente"/>
    <s v="Activo"/>
    <m/>
  </r>
  <r>
    <s v="CALI900531HCMRPG04"/>
    <s v="IGNACIO MIGUEL CARRILLO LOPEZ"/>
    <s v="cepavisistemas@gmail.com"/>
    <s v="Enlace Institucional"/>
    <x v="4"/>
    <s v="Colima"/>
    <s v="Pendiente"/>
    <s v="Activo"/>
    <m/>
  </r>
  <r>
    <s v="SINCURP"/>
    <s v="BLANCA ESTELA DUEÑAS MONTES"/>
    <s v="CCOLFGE123@banavim.gob.mx"/>
    <s v="Capturista"/>
    <x v="0"/>
    <s v="Colima"/>
    <s v="Pendiente"/>
    <s v="Activo"/>
    <m/>
  </r>
  <r>
    <s v="SINCURP"/>
    <s v="VANESSA LIZBETH MONTERO SILVA"/>
    <s v="CCOLCJM12@banavim.gob.mx"/>
    <s v="Capturista"/>
    <x v="2"/>
    <s v="Colima"/>
    <s v="Pendiente"/>
    <s v="Activo"/>
    <m/>
  </r>
  <r>
    <s v="SINCURP"/>
    <s v="MARIBEL ANDRES CASTRO"/>
    <s v="CCOL03IMM4@banavim.gob.mx"/>
    <s v="Capturista"/>
    <x v="6"/>
    <s v="Colima"/>
    <s v="Pendiente"/>
    <s v="Activo"/>
    <m/>
  </r>
  <r>
    <s v="GAEJ990321HCMRSR06"/>
    <s v="JORGE EDUARDO GARCIA ESTRADA"/>
    <s v="cepaviatencionjuridica@gmail.com"/>
    <s v="Capturista"/>
    <x v="4"/>
    <s v="Colima"/>
    <s v="Pendiente"/>
    <s v="Activo"/>
    <m/>
  </r>
  <r>
    <s v="BEVE940213MCMNGL01"/>
    <s v="ELIZABETH GUADALUPE BENUTO VEGA"/>
    <s v="cepavi.red.mujeres@gmail.com"/>
    <s v="Capturista"/>
    <x v="4"/>
    <s v="Colima"/>
    <s v="Pendiente"/>
    <s v="Activo"/>
    <m/>
  </r>
  <r>
    <s v="SINCURP"/>
    <s v="MONICA MIHUZETH SUAREZ ROSALES"/>
    <s v="CCOLFGE122@banavim.gob.mx"/>
    <s v="Capturista"/>
    <x v="0"/>
    <s v="Colima"/>
    <s v="Pendiente"/>
    <s v="Activo"/>
    <m/>
  </r>
  <r>
    <s v="SINCURP"/>
    <s v="CARMEN LETICIA ROSAS ALVAREZ"/>
    <s v="CCOLTSJ59@banavim.gob.mx"/>
    <s v="Capturista"/>
    <x v="5"/>
    <s v="Colima"/>
    <s v="Pendiente"/>
    <s v="Activo"/>
    <m/>
  </r>
  <r>
    <s v="SINCURP"/>
    <s v="MERARY FIERROS MONTES"/>
    <s v="CCOLPAVI16@banavim.gob.mx"/>
    <s v="Capturista"/>
    <x v="4"/>
    <s v="Colima"/>
    <s v="Pendiente"/>
    <s v="Activo"/>
    <m/>
  </r>
  <r>
    <s v="SINCURP"/>
    <s v="CINTHYA TERESA SOLORZANO ANDRADE"/>
    <s v="CCOLFGE120@banavim.gob.mx"/>
    <s v="Capturista"/>
    <x v="0"/>
    <s v="Colima"/>
    <s v="Pendiente"/>
    <s v="Activo"/>
    <m/>
  </r>
  <r>
    <s v="SINCURP"/>
    <s v="MARIA FERNANDA ROSALES DIAZ"/>
    <s v="CCOL3IMM21@banavim.gob.mx"/>
    <s v="Capturista"/>
    <x v="7"/>
    <s v="Colima"/>
    <s v="Pendiente"/>
    <s v="Activo"/>
    <m/>
  </r>
  <r>
    <s v="SINCURP"/>
    <s v="AMELIA SANTANA VUELVAS"/>
    <s v="CCOLPAVI13@banavim.gob.mx"/>
    <s v="Capturista"/>
    <x v="4"/>
    <s v="Colima"/>
    <s v="Pendiente"/>
    <s v="Activo"/>
    <m/>
  </r>
  <r>
    <s v="JICP970527MCMMRL08"/>
    <s v="PAOLA MONTSERRAT JIMÉNEZ CARBAJAL"/>
    <s v="paocarbajal97@gmail.com"/>
    <s v="Enlace Institucional"/>
    <x v="20"/>
    <s v="Colima"/>
    <s v="Pendiente"/>
    <s v="Activo"/>
    <m/>
  </r>
  <r>
    <s v="BEML920523MCMRRW00"/>
    <s v="LOWANY ELIZABETH BERNABE MORÁN"/>
    <s v="lowanybernabe@gmail.com"/>
    <s v="Capturista"/>
    <x v="18"/>
    <s v="Colima"/>
    <s v="Actualizada"/>
    <s v="Activo"/>
    <m/>
  </r>
  <r>
    <s v="REVD000616MCMNLFA5"/>
    <s v="DAFNE YOSAJANDI RENTERÍA VELÁZQUEZ"/>
    <s v="velazquezdafne91@gmail.com"/>
    <s v="Capturista"/>
    <x v="18"/>
    <s v="Colima"/>
    <s v="Actualizada"/>
    <s v="Activo"/>
    <m/>
  </r>
  <r>
    <s v="JAGA870101MCMRRN06"/>
    <s v="ANA XITLALLY JARAMILLO GARCIA"/>
    <s v="psic.anajaramillo@gmail.com"/>
    <s v="Enlace Institucional"/>
    <x v="18"/>
    <s v="Colima"/>
    <s v="Actualizada"/>
    <s v="Activo"/>
    <m/>
  </r>
  <r>
    <s v="CACL990813MCMHSR02"/>
    <s v="LIRIK CECILIA CHAVEZ CISNEROS"/>
    <s v="lirikceciliac@gmail.com"/>
    <s v="Capturista"/>
    <x v="6"/>
    <s v="Colima"/>
    <s v="Actualizada"/>
    <s v="Activo"/>
    <m/>
  </r>
  <r>
    <s v="CASE771004MPLMNL04"/>
    <s v="ELGA CAMACHO SANCHEZ"/>
    <s v="camachoelga@gmail.com"/>
    <s v="Capturista"/>
    <x v="6"/>
    <s v="Colima"/>
    <s v="Actualizada"/>
    <s v="Activo"/>
    <m/>
  </r>
  <r>
    <s v="ROCD910913MCMDVL01"/>
    <s v="DULCE MARIA RODRIGUEZ COVARRUBIAS"/>
    <s v="dulmarc13@gmail.com"/>
    <s v="Capturista"/>
    <x v="6"/>
    <s v="Colima"/>
    <s v="Pendiente"/>
    <s v="Activo"/>
    <m/>
  </r>
  <r>
    <s v="HECP850512MCMRRR06"/>
    <s v="PERLA MONTSERRAT HERNÁNDEZ CÁRDENAS"/>
    <s v="perla.hernandez@imssbienestar.gob.mx"/>
    <s v="Capturista"/>
    <x v="28"/>
    <s v="Colima"/>
    <s v="Actualizada"/>
    <s v="Activo"/>
    <m/>
  </r>
  <r>
    <s v="SINCURP"/>
    <s v="DANIELA PATRICIA GONZALEZ SANDOVAL"/>
    <s v="CCOLFGE130@banavim.gob.mx"/>
    <s v="Capturista"/>
    <x v="0"/>
    <s v="Colima"/>
    <s v="Pendiente"/>
    <s v="Activo"/>
    <m/>
  </r>
  <r>
    <s v="SINCURP"/>
    <s v="ARTURO ESAU VILLEGAS CABRERA"/>
    <s v="CCOLFGE127@banavim.gob.mx"/>
    <s v="Capturista"/>
    <x v="0"/>
    <s v="Colima"/>
    <s v="Pendiente"/>
    <s v="Activo"/>
    <m/>
  </r>
  <r>
    <s v="SINCURP"/>
    <s v="PAULA CARDENAS HERNANDEZ"/>
    <s v="CCOLCJM14@banavim.gob.mx"/>
    <s v="Capturista"/>
    <x v="2"/>
    <s v="Colima"/>
    <s v="Pendiente"/>
    <s v="Activo"/>
    <m/>
  </r>
  <r>
    <s v="SINCURP"/>
    <s v="BLANCA BYANEY ALCARAZ VAZQUEZ"/>
    <s v="CDSPCUA3@banavim.gob.mx"/>
    <s v="Capturista"/>
    <x v="25"/>
    <s v="Colima"/>
    <s v="Pendiente"/>
    <s v="Activo"/>
    <m/>
  </r>
  <r>
    <s v="SINCURP"/>
    <s v="ESPERANZA AMEZCUA ALCARAZ"/>
    <s v="CDSPCUA2@banavim.gob.mx"/>
    <s v="Capturista"/>
    <x v="25"/>
    <s v="Colima"/>
    <s v="Pendiente"/>
    <s v="Activo"/>
    <m/>
  </r>
  <r>
    <s v="SINCURP"/>
    <s v="JACKELINE ELIZABETH TORRES CASTILLO"/>
    <s v="CDSPVDA1@banavim.gob.mx"/>
    <s v="Capturista"/>
    <x v="29"/>
    <s v="Colima"/>
    <s v="Pendiente"/>
    <s v="Activo"/>
    <m/>
  </r>
  <r>
    <s v="SINCURP"/>
    <s v="SANDRA OLIVIA HERRERA HERNANDEZ"/>
    <s v="CCOLFGE125@banavim.gob.mx"/>
    <s v="Capturista"/>
    <x v="0"/>
    <s v="Colima"/>
    <s v="Pendiente"/>
    <s v="Activo"/>
    <m/>
  </r>
  <r>
    <s v="AAMV931001MCMVDV02"/>
    <s v="VIVIANA ELIZABETH AVALOS MADRIGAL"/>
    <s v="licda.viviavalos@outlook.com"/>
    <s v="Capturista"/>
    <x v="8"/>
    <s v="Colima"/>
    <s v="Pendiente"/>
    <s v="Activo"/>
    <m/>
  </r>
  <r>
    <s v="PUMA980706MCMGDN09"/>
    <s v="ANA CECILIA PUGA DE LA MADRID"/>
    <s v="cecipudm@gmail.com"/>
    <s v="Capturista"/>
    <x v="12"/>
    <s v="Colima"/>
    <s v="Actualizada"/>
    <s v="Activo"/>
    <m/>
  </r>
  <r>
    <s v="RIAI970501HCMCLR09"/>
    <s v="IRVING AZIEL RICO ALVARADO"/>
    <s v="irving.rico@imssbienestar.gob.mx"/>
    <s v="Capturista"/>
    <x v="28"/>
    <s v="Colima"/>
    <s v="Actualizada"/>
    <s v="Activo"/>
    <m/>
  </r>
  <r>
    <s v="PAMY800529MMNNRD03"/>
    <s v="YADIRA YASMIN PANIAGUA MURO"/>
    <s v="yadira.paniagua@imssbienestar.gob"/>
    <s v="Capturista"/>
    <x v="28"/>
    <s v="Colima"/>
    <s v="Pendiente"/>
    <s v="Activo"/>
    <m/>
  </r>
  <r>
    <s v="SIRJ710419HMNLDM02"/>
    <s v="JAIME ALFREDO SILVA RODRIGUEZ"/>
    <s v="jaime.silva@imssbienestar.gob.mx"/>
    <s v="Capturista"/>
    <x v="28"/>
    <s v="Colima"/>
    <s v="Pendiente"/>
    <s v="Activo"/>
    <m/>
  </r>
  <r>
    <s v="MADI820609MMNRZS02"/>
    <s v="MARIA ISABEL MARTINEZ DIAZ"/>
    <s v="maria.martinezd@imssbienestar.gob.mx"/>
    <s v="Capturista"/>
    <x v="28"/>
    <s v="Colima"/>
    <s v="Pendiente"/>
    <s v="Activo"/>
    <m/>
  </r>
  <r>
    <s v="AUCC830312MMNGHC07"/>
    <s v="CECILIA AGUILAR CHAVEZ"/>
    <s v="cecilia.aguilar@imssbienestar.gob.mx"/>
    <s v="Capturista"/>
    <x v="28"/>
    <s v="Colima"/>
    <s v="Pendiente"/>
    <s v="Activo"/>
    <m/>
  </r>
  <r>
    <s v="LOMR870717HCMPDL05"/>
    <s v="RAUL CESAR IVAN LOPEZ MADRIGAL"/>
    <s v="raul.lopezm@imssbienestar.gob.mx"/>
    <s v="Capturista"/>
    <x v="28"/>
    <s v="Colima"/>
    <s v="Pendiente"/>
    <s v="Activo"/>
    <m/>
  </r>
  <r>
    <s v="COVD890625MCMRCN03"/>
    <s v="DIANA ELIZABETH CORTÉS VACA"/>
    <s v="decortesv@fgecolima.mx"/>
    <s v="Enlace Institucional"/>
    <x v="2"/>
    <s v="Colima"/>
    <s v="Actualizada"/>
    <s v="Activo"/>
    <m/>
  </r>
  <r>
    <s v="VIHB860301MCMRRR01"/>
    <s v="BRENDA ELIZABETH VIRGEN HEREDIA"/>
    <s v="bren_1386@hotmail.com"/>
    <s v="Capturista"/>
    <x v="2"/>
    <s v="Colima"/>
    <s v="Pendiente"/>
    <s v="Activo"/>
    <m/>
  </r>
  <r>
    <s v="CAHC800202MDFZRL16"/>
    <s v="CLAUDIA CAZARES HERNANDEZ"/>
    <s v="lic.claudia.caz.her@gmail.com"/>
    <s v="Capturista"/>
    <x v="2"/>
    <s v="Colima"/>
    <s v="Pendiente"/>
    <s v="Activo"/>
    <m/>
  </r>
  <r>
    <s v="CARJ010116MCMRMCA7"/>
    <s v="JACQUELINE GUADALUPE CARDENAS ROMERO"/>
    <s v="jacquelinegcr16@gmail.com"/>
    <s v="Capturista"/>
    <x v="2"/>
    <s v="Colima"/>
    <s v="Actualizada"/>
    <s v="Activo"/>
    <m/>
  </r>
  <r>
    <s v="TOHV810728MCMSRC04"/>
    <s v="VICTORIA TOSCANO HERNANDEZ"/>
    <s v="toscano.victoria@hotmail.com"/>
    <s v="Capturista"/>
    <x v="2"/>
    <s v="Colima"/>
    <s v="Pendiente"/>
    <s v="Activo"/>
    <m/>
  </r>
  <r>
    <s v="GUGZ940510MCMTNR08"/>
    <s v="ZAIRA PAULINA GUTIÉRREZ GONZÁLEZ"/>
    <s v="zpgg10@gmail.com"/>
    <s v="Capturista"/>
    <x v="3"/>
    <s v="Colima"/>
    <s v="Actualizada"/>
    <s v="Activo"/>
    <m/>
  </r>
  <r>
    <s v="VEPS010726MCMRRFA2"/>
    <s v="SOFIA GUADALUPE VERDUZCO PÉREZ"/>
    <s v="verduzcosofia02@gmail.com"/>
    <s v="Capturista"/>
    <x v="3"/>
    <s v="Colima"/>
    <s v="Actualizada"/>
    <s v="Activo"/>
    <m/>
  </r>
  <r>
    <s v="HERR000718MCMRLNA4"/>
    <s v="RENATA LIZBETH HERNÁNDEZ ROLÓN"/>
    <s v="renatahernandez.icm@gmail.com"/>
    <s v="Capturista"/>
    <x v="15"/>
    <s v="Colima"/>
    <s v="Pendiente"/>
    <s v="Activo"/>
    <m/>
  </r>
  <r>
    <s v="PEAY990218MCMRHM06"/>
    <s v="YAMLETH PERALTA AHUMADA"/>
    <s v="yamilethperalta.icm@gmail.com"/>
    <s v="Capturista"/>
    <x v="21"/>
    <s v="Colima"/>
    <s v="Actualizada"/>
    <s v="Activo"/>
    <m/>
  </r>
  <r>
    <s v="GURK961119MCMTYR03"/>
    <s v="KARINA GUTIÉRREZ REYES"/>
    <s v="karinagutierrez.icm@gmail.com"/>
    <s v="Capturista"/>
    <x v="21"/>
    <s v="Colima"/>
    <s v="Actualizada"/>
    <s v="Activo"/>
    <m/>
  </r>
  <r>
    <s v="SAAM960921MDFNLC04"/>
    <s v="MICHELLE ALEJANDRA SÁNCHEZ ALBERTOS"/>
    <s v="michellesan.icm@gmail.com"/>
    <s v="Enlace Institucional"/>
    <x v="21"/>
    <s v="Colima"/>
    <s v="Pendiente"/>
    <s v="Activo"/>
    <m/>
  </r>
  <r>
    <s v="RIAA960508MCMVLD04"/>
    <s v="ADRIANA GUADALUPE RIVERA ALCARAZ"/>
    <s v="adrianarivera.icm@gmail.com"/>
    <s v="Capturista"/>
    <x v="21"/>
    <s v="Colima"/>
    <s v="Pendiente"/>
    <s v="Activo"/>
    <m/>
  </r>
  <r>
    <s v="GUVG881229MCMZLL03"/>
    <s v="GLADYS DEL ROCIO GUZMÁN VALENCIA"/>
    <s v="gladysguzman.icm@gmail.com"/>
    <s v="Capturista"/>
    <x v="13"/>
    <s v="Colima"/>
    <s v="Actualizada"/>
    <s v="Activo"/>
    <m/>
  </r>
  <r>
    <s v="GUVG011010MJCTLDA4"/>
    <s v="GUADALUPE MONSERRAT GUTIERREZ VILLALOBOS"/>
    <s v="ggutierrezvillalobos21@gmail.com"/>
    <s v="Enlace Institucional"/>
    <x v="13"/>
    <s v="Colima"/>
    <s v="Pendiente"/>
    <s v="Activo"/>
    <m/>
  </r>
  <r>
    <s v="SACM980315MJCNHR00"/>
    <s v="MIRIAM LIZBETH SANDOVAL CHAVEZ"/>
    <s v="Liz15sandoval@gmail.com"/>
    <s v="Administrador Linea Bienestar"/>
    <x v="3"/>
    <s v="Colima"/>
    <s v="Pendiente"/>
    <s v="Activo"/>
    <m/>
  </r>
  <r>
    <s v="CUHA950419MCMRNN06"/>
    <s v="ANDREA FERNANDA DE LA CRUZ HERNÁNDEZ"/>
    <s v="afernandadh@gmail.com"/>
    <s v="Administrador Linea Bienestar"/>
    <x v="3"/>
    <s v="Colima"/>
    <s v="Actualizada"/>
    <s v="Activo"/>
    <m/>
  </r>
  <r>
    <s v="EIMA940725MCMSRN02"/>
    <s v="ANA GABRIELA ESPINOSA MORENTÍN"/>
    <s v="anagabrielaesm.icm@gmail.com"/>
    <s v="Capturista"/>
    <x v="20"/>
    <s v="Colima"/>
    <s v="Pendiente"/>
    <s v="Activo"/>
    <m/>
  </r>
  <r>
    <s v="SOCA830102MJCSHN08"/>
    <s v="ANDORENLY THAYIANA SOSA CHAVEZ"/>
    <s v="cfdiritaruiz@gmail.com"/>
    <s v="Enlace Institucional"/>
    <x v="10"/>
    <s v="Colima"/>
    <s v="Pendiente"/>
    <s v="Activo"/>
    <m/>
  </r>
  <r>
    <s v="NOHK871112MCMVRR07"/>
    <s v="KARLA NOVAL HERNÁNDEZ"/>
    <s v="noval_12@hotmail.com"/>
    <s v="Capturista"/>
    <x v="9"/>
    <s v="Colima"/>
    <s v="Actualizada"/>
    <s v="Activo"/>
    <m/>
  </r>
  <r>
    <s v="TOVJ811115MCMRRD02"/>
    <s v="JUDITH TORRES VARGAS"/>
    <s v="jubere1511@gmail.com"/>
    <s v="Capturista"/>
    <x v="2"/>
    <s v="Colima"/>
    <s v="Actualizada"/>
    <s v="Activo"/>
    <m/>
  </r>
  <r>
    <s v="PEBA910614MCMLLN07"/>
    <s v="ANALI MARLENE PELAYO BUELVAS"/>
    <s v="anamar_1314@hotmail.com"/>
    <s v="Capturista"/>
    <x v="7"/>
    <s v="Colima"/>
    <s v="Actualizada"/>
    <s v="Activo"/>
    <m/>
  </r>
  <r>
    <s v="CAGK761219MCMBRR04"/>
    <s v="KARLA FABIOLA CABALLERO GARCIA"/>
    <s v="karlafabiolacaballerogarcia0@gmail.com"/>
    <s v="Capturista"/>
    <x v="7"/>
    <s v="Colima"/>
    <s v="Actualizada"/>
    <s v="Activo"/>
    <m/>
  </r>
  <r>
    <s v="CUAA991022MCMRLN09"/>
    <s v="ANDREA JACQUELINE DE LA CRUZ ALONZO"/>
    <s v="paibimcolima@gmail.com"/>
    <s v="Capturista"/>
    <x v="3"/>
    <s v="Colima"/>
    <s v="Pendiente"/>
    <s v="Activo"/>
    <m/>
  </r>
  <r>
    <s v="AUCS990523MCMGHL08"/>
    <s v="SILVIA LIZBETH AGUILAR CHOCOTECO"/>
    <s v="sivializbethaguilarchocoteco@gmail.com"/>
    <s v="Capturista"/>
    <x v="22"/>
    <s v="Colima"/>
    <s v="Actualizada"/>
    <s v="Activo"/>
    <m/>
  </r>
  <r>
    <s v="GUVK951222MCMTZR00"/>
    <s v="KARLA FERNANDA GUTIERREZ VIZCAINO"/>
    <s v="karla.fgv95@gmail.com"/>
    <s v="Capturista"/>
    <x v="23"/>
    <s v="Colima"/>
    <s v="Actualizada"/>
    <s v="Activo"/>
    <m/>
  </r>
  <r>
    <s v="SAXS010221MNENXDA4"/>
    <s v="FERNANDA SÁNCHEZ SADAI"/>
    <s v="sadaifernanda.icm@gmail.com"/>
    <s v="Enlace Institucional"/>
    <x v="1"/>
    <s v="Colima"/>
    <s v="Pendiente"/>
    <s v="Activo"/>
    <m/>
  </r>
  <r>
    <s v="ROCS971106MCMDMN06"/>
    <s v="SANDRA YUNHUEN RODRÍGUEZ CAMPOS"/>
    <s v="sadracampos.icm@gmail.com"/>
    <s v="Capturista"/>
    <x v="1"/>
    <s v="Colima"/>
    <s v="Pendiente"/>
    <s v="Activo"/>
    <m/>
  </r>
  <r>
    <s v="SUGG881118MCMRNH09"/>
    <s v="CHISTIAN SUAREZ GONZÁLEZ"/>
    <s v="despacho_suarezychavez@hotmail.com"/>
    <s v="Enlace Institucional"/>
    <x v="14"/>
    <s v="Colima"/>
    <s v="Pendiente"/>
    <s v="Activo"/>
    <m/>
  </r>
  <r>
    <s v="JIMK020804MCMMNRA2"/>
    <s v="KARLA GABRIELA JIMÉNEZ MENDOZA"/>
    <s v="Gabrielajimenez.icm@gmail.com"/>
    <s v="Capturista"/>
    <x v="14"/>
    <s v="Colima"/>
    <s v="Actualizada"/>
    <s v="Activo"/>
    <m/>
  </r>
  <r>
    <s v="FEGD970207MCMRTN08"/>
    <s v="DINORA JAZMIN FERMIN GUTIÉRREZ"/>
    <s v="dinorafermin.icm@gmail.com"/>
    <s v="Capturista"/>
    <x v="22"/>
    <s v="Colima"/>
    <s v="Actualizada"/>
    <s v="Activo"/>
    <m/>
  </r>
  <r>
    <s v="ROOL810222MCMDRZ04"/>
    <s v="LIZETH RODRIGUEZ ORTIZ"/>
    <s v="nazaretchallito81@gmail.com"/>
    <s v="Enlace Institucional"/>
    <x v="22"/>
    <s v="Colima"/>
    <s v="Pendiente"/>
    <s v="Activo"/>
    <m/>
  </r>
  <r>
    <s v="PAGA950425MCMRTS07"/>
    <s v="ASTRID EMIRET PARRA GUTIÉRREZ"/>
    <s v="astridparra.icm@gmail.com"/>
    <s v="Capturista"/>
    <x v="22"/>
    <s v="Colima"/>
    <s v="Pendiente"/>
    <s v="Activo"/>
    <m/>
  </r>
  <r>
    <s v="FARC991011MCMRVN09"/>
    <s v="CINDY NAYELI FARIAS RIVERA"/>
    <s v="cindyfarias.icm@gmail.com"/>
    <s v="Capturista"/>
    <x v="23"/>
    <s v="Colima"/>
    <s v="Actualizada"/>
    <s v="Activo"/>
    <m/>
  </r>
  <r>
    <s v="OOGN010511MCMSRYA3"/>
    <s v="NAYELI OSORIO GEORGE"/>
    <s v="Nayeliosge.icm@gmail.com"/>
    <s v="Capturista"/>
    <x v="23"/>
    <s v="Colima"/>
    <s v="Pendiente"/>
    <s v="Activo"/>
    <m/>
  </r>
  <r>
    <s v="SAHG930327MCMLRD07"/>
    <s v="MARÍA GUADALUPE SALAZAR HERNÁNDEZ"/>
    <s v="mariagshicm@gmail.com"/>
    <s v="Capturista"/>
    <x v="15"/>
    <s v="Colima"/>
    <s v="Actualizada"/>
    <s v="Activo"/>
    <m/>
  </r>
  <r>
    <s v="LASA980711MCMRPN07"/>
    <s v="ANDREA LARIOS SEPULVEDA"/>
    <s v="andrealarios.icm@gmail.com"/>
    <s v="Capturista"/>
    <x v="15"/>
    <s v="Colima"/>
    <s v="Actualizada"/>
    <s v="Activo"/>
    <m/>
  </r>
  <r>
    <s v="MAAC820713MCMRLR02"/>
    <s v="MARÍA DEL CARMEN MARTÍNEZ ALCARAZ"/>
    <s v="maricarmenmartinez.icm@gmail.com"/>
    <s v="Enlace Institucional"/>
    <x v="15"/>
    <s v="Colima"/>
    <s v="Actualizada"/>
    <s v="Activ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423F4C-41C2-4A48-85A4-602CF0DC2A4C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B6:C36" firstHeaderRow="1" firstDataRow="1" firstDataCol="1"/>
  <pivotFields count="9">
    <pivotField dataField="1" showAll="0"/>
    <pivotField showAll="0"/>
    <pivotField showAll="0"/>
    <pivotField showAll="0"/>
    <pivotField axis="axisRow" showAll="0">
      <items count="31">
        <item x="19"/>
        <item x="10"/>
        <item x="12"/>
        <item x="2"/>
        <item x="4"/>
        <item x="20"/>
        <item x="13"/>
        <item x="21"/>
        <item x="15"/>
        <item x="23"/>
        <item x="17"/>
        <item x="22"/>
        <item x="14"/>
        <item x="1"/>
        <item x="16"/>
        <item x="25"/>
        <item x="29"/>
        <item x="27"/>
        <item x="11"/>
        <item x="0"/>
        <item x="3"/>
        <item x="9"/>
        <item x="6"/>
        <item x="8"/>
        <item x="7"/>
        <item x="26"/>
        <item h="1" x="24"/>
        <item x="5"/>
        <item x="18"/>
        <item x="28"/>
        <item t="default"/>
      </items>
    </pivotField>
    <pivotField showAll="0"/>
    <pivotField showAll="0"/>
    <pivotField showAll="0"/>
    <pivotField showAll="0"/>
  </pivotFields>
  <rowFields count="1">
    <field x="4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7"/>
    </i>
    <i>
      <x v="28"/>
    </i>
    <i>
      <x v="29"/>
    </i>
    <i t="grand">
      <x/>
    </i>
  </rowItems>
  <colItems count="1">
    <i/>
  </colItems>
  <dataFields count="1">
    <dataField name="Cuenta de CURP" fld="0" subtotal="count" baseField="0" baseItem="0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4" type="button" dataOnly="0" labelOnly="1" outline="0" axis="axisRow" fieldPosition="0"/>
    </format>
    <format dxfId="2">
      <pivotArea dataOnly="0" labelOnly="1" fieldPosition="0">
        <references count="1">
          <reference field="4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05BF-285E-4476-B7BA-C3D1F922A2E9}">
  <dimension ref="B2:C5"/>
  <sheetViews>
    <sheetView tabSelected="1" workbookViewId="0">
      <selection activeCell="B2" sqref="B2:C2"/>
    </sheetView>
  </sheetViews>
  <sheetFormatPr baseColWidth="10" defaultRowHeight="15" x14ac:dyDescent="0.25"/>
  <cols>
    <col min="1" max="1" width="5.7109375" customWidth="1"/>
    <col min="2" max="2" width="60.85546875" customWidth="1"/>
    <col min="3" max="3" width="14.28515625" style="1" customWidth="1"/>
  </cols>
  <sheetData>
    <row r="2" spans="2:3" ht="53.45" customHeight="1" x14ac:dyDescent="0.25">
      <c r="B2" s="10" t="s">
        <v>3</v>
      </c>
      <c r="C2" s="10"/>
    </row>
    <row r="3" spans="2:3" ht="55.9" customHeight="1" x14ac:dyDescent="0.25">
      <c r="B3" s="3" t="s">
        <v>0</v>
      </c>
      <c r="C3" s="4">
        <v>0.5</v>
      </c>
    </row>
    <row r="4" spans="2:3" ht="31.9" customHeight="1" x14ac:dyDescent="0.25">
      <c r="B4" s="3" t="s">
        <v>1</v>
      </c>
      <c r="C4" s="4">
        <v>0.05</v>
      </c>
    </row>
    <row r="5" spans="2:3" ht="56.45" customHeight="1" x14ac:dyDescent="0.25">
      <c r="B5" s="3" t="s">
        <v>2</v>
      </c>
      <c r="C5" s="4">
        <v>0.75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3D86-F75E-4D88-8A6F-88672B84EB83}">
  <dimension ref="A3:C37"/>
  <sheetViews>
    <sheetView topLeftCell="A4" workbookViewId="0">
      <selection activeCell="F14" sqref="F14"/>
    </sheetView>
  </sheetViews>
  <sheetFormatPr baseColWidth="10" defaultRowHeight="15" x14ac:dyDescent="0.25"/>
  <cols>
    <col min="1" max="1" width="9.5703125" customWidth="1"/>
    <col min="2" max="2" width="73.5703125" bestFit="1" customWidth="1"/>
    <col min="3" max="3" width="14.7109375" style="2" bestFit="1" customWidth="1"/>
  </cols>
  <sheetData>
    <row r="3" spans="1:3" ht="18.75" x14ac:dyDescent="0.3">
      <c r="B3" s="9" t="s">
        <v>36</v>
      </c>
    </row>
    <row r="6" spans="1:3" x14ac:dyDescent="0.25">
      <c r="B6" s="7" t="s">
        <v>4</v>
      </c>
      <c r="C6" s="8" t="s">
        <v>5</v>
      </c>
    </row>
    <row r="7" spans="1:3" x14ac:dyDescent="0.25">
      <c r="A7" s="2">
        <v>1</v>
      </c>
      <c r="B7" s="6" t="s">
        <v>6</v>
      </c>
      <c r="C7" s="5">
        <v>3</v>
      </c>
    </row>
    <row r="8" spans="1:3" x14ac:dyDescent="0.25">
      <c r="A8" s="2">
        <v>2</v>
      </c>
      <c r="B8" s="6" t="s">
        <v>7</v>
      </c>
      <c r="C8" s="5">
        <v>5</v>
      </c>
    </row>
    <row r="9" spans="1:3" x14ac:dyDescent="0.25">
      <c r="A9" s="2">
        <v>3</v>
      </c>
      <c r="B9" s="6" t="s">
        <v>8</v>
      </c>
      <c r="C9" s="5">
        <v>5</v>
      </c>
    </row>
    <row r="10" spans="1:3" x14ac:dyDescent="0.25">
      <c r="A10" s="2">
        <v>4</v>
      </c>
      <c r="B10" s="6" t="s">
        <v>9</v>
      </c>
      <c r="C10" s="5">
        <v>19</v>
      </c>
    </row>
    <row r="11" spans="1:3" x14ac:dyDescent="0.25">
      <c r="A11" s="2">
        <v>5</v>
      </c>
      <c r="B11" s="6" t="s">
        <v>10</v>
      </c>
      <c r="C11" s="5">
        <v>9</v>
      </c>
    </row>
    <row r="12" spans="1:3" x14ac:dyDescent="0.25">
      <c r="A12" s="2">
        <v>6</v>
      </c>
      <c r="B12" s="6" t="s">
        <v>11</v>
      </c>
      <c r="C12" s="5">
        <v>5</v>
      </c>
    </row>
    <row r="13" spans="1:3" x14ac:dyDescent="0.25">
      <c r="A13" s="2">
        <v>7</v>
      </c>
      <c r="B13" s="6" t="s">
        <v>12</v>
      </c>
      <c r="C13" s="5">
        <v>5</v>
      </c>
    </row>
    <row r="14" spans="1:3" x14ac:dyDescent="0.25">
      <c r="A14" s="2">
        <v>8</v>
      </c>
      <c r="B14" s="6" t="s">
        <v>13</v>
      </c>
      <c r="C14" s="5">
        <v>5</v>
      </c>
    </row>
    <row r="15" spans="1:3" x14ac:dyDescent="0.25">
      <c r="A15" s="2">
        <v>9</v>
      </c>
      <c r="B15" s="6" t="s">
        <v>14</v>
      </c>
      <c r="C15" s="5">
        <v>5</v>
      </c>
    </row>
    <row r="16" spans="1:3" x14ac:dyDescent="0.25">
      <c r="A16" s="2">
        <v>10</v>
      </c>
      <c r="B16" s="6" t="s">
        <v>15</v>
      </c>
      <c r="C16" s="5">
        <v>4</v>
      </c>
    </row>
    <row r="17" spans="1:3" x14ac:dyDescent="0.25">
      <c r="A17" s="2">
        <v>11</v>
      </c>
      <c r="B17" s="6" t="s">
        <v>16</v>
      </c>
      <c r="C17" s="5">
        <v>5</v>
      </c>
    </row>
    <row r="18" spans="1:3" x14ac:dyDescent="0.25">
      <c r="A18" s="2">
        <v>12</v>
      </c>
      <c r="B18" s="6" t="s">
        <v>17</v>
      </c>
      <c r="C18" s="5">
        <v>5</v>
      </c>
    </row>
    <row r="19" spans="1:3" x14ac:dyDescent="0.25">
      <c r="A19" s="2">
        <v>13</v>
      </c>
      <c r="B19" s="6" t="s">
        <v>18</v>
      </c>
      <c r="C19" s="5">
        <v>5</v>
      </c>
    </row>
    <row r="20" spans="1:3" x14ac:dyDescent="0.25">
      <c r="A20" s="2">
        <v>14</v>
      </c>
      <c r="B20" s="6" t="s">
        <v>19</v>
      </c>
      <c r="C20" s="5">
        <v>5</v>
      </c>
    </row>
    <row r="21" spans="1:3" x14ac:dyDescent="0.25">
      <c r="A21" s="2">
        <v>15</v>
      </c>
      <c r="B21" s="6" t="s">
        <v>20</v>
      </c>
      <c r="C21" s="5">
        <v>4</v>
      </c>
    </row>
    <row r="22" spans="1:3" x14ac:dyDescent="0.25">
      <c r="A22" s="2">
        <v>16</v>
      </c>
      <c r="B22" s="6" t="s">
        <v>21</v>
      </c>
      <c r="C22" s="5">
        <v>3</v>
      </c>
    </row>
    <row r="23" spans="1:3" x14ac:dyDescent="0.25">
      <c r="A23" s="2">
        <v>17</v>
      </c>
      <c r="B23" s="6" t="s">
        <v>22</v>
      </c>
      <c r="C23" s="5">
        <v>1</v>
      </c>
    </row>
    <row r="24" spans="1:3" x14ac:dyDescent="0.25">
      <c r="A24" s="2">
        <v>18</v>
      </c>
      <c r="B24" s="6" t="s">
        <v>23</v>
      </c>
      <c r="C24" s="5">
        <v>1</v>
      </c>
    </row>
    <row r="25" spans="1:3" x14ac:dyDescent="0.25">
      <c r="A25" s="2">
        <v>19</v>
      </c>
      <c r="B25" s="6" t="s">
        <v>24</v>
      </c>
      <c r="C25" s="5">
        <v>3</v>
      </c>
    </row>
    <row r="26" spans="1:3" x14ac:dyDescent="0.25">
      <c r="A26" s="2">
        <v>20</v>
      </c>
      <c r="B26" s="6" t="s">
        <v>25</v>
      </c>
      <c r="C26" s="5">
        <v>31</v>
      </c>
    </row>
    <row r="27" spans="1:3" x14ac:dyDescent="0.25">
      <c r="A27" s="2">
        <v>21</v>
      </c>
      <c r="B27" s="6" t="s">
        <v>26</v>
      </c>
      <c r="C27" s="5">
        <v>37</v>
      </c>
    </row>
    <row r="28" spans="1:3" x14ac:dyDescent="0.25">
      <c r="A28" s="2">
        <v>22</v>
      </c>
      <c r="B28" s="6" t="s">
        <v>27</v>
      </c>
      <c r="C28" s="5">
        <v>2</v>
      </c>
    </row>
    <row r="29" spans="1:3" x14ac:dyDescent="0.25">
      <c r="A29" s="2">
        <v>23</v>
      </c>
      <c r="B29" s="6" t="s">
        <v>28</v>
      </c>
      <c r="C29" s="5">
        <v>8</v>
      </c>
    </row>
    <row r="30" spans="1:3" x14ac:dyDescent="0.25">
      <c r="A30" s="2">
        <v>24</v>
      </c>
      <c r="B30" s="6" t="s">
        <v>29</v>
      </c>
      <c r="C30" s="5">
        <v>4</v>
      </c>
    </row>
    <row r="31" spans="1:3" x14ac:dyDescent="0.25">
      <c r="A31" s="2">
        <v>25</v>
      </c>
      <c r="B31" s="6" t="s">
        <v>30</v>
      </c>
      <c r="C31" s="5">
        <v>10</v>
      </c>
    </row>
    <row r="32" spans="1:3" x14ac:dyDescent="0.25">
      <c r="A32" s="2">
        <v>26</v>
      </c>
      <c r="B32" s="6" t="s">
        <v>31</v>
      </c>
      <c r="C32" s="5">
        <v>3</v>
      </c>
    </row>
    <row r="33" spans="1:3" x14ac:dyDescent="0.25">
      <c r="A33" s="2">
        <v>27</v>
      </c>
      <c r="B33" s="6" t="s">
        <v>32</v>
      </c>
      <c r="C33" s="5">
        <v>2</v>
      </c>
    </row>
    <row r="34" spans="1:3" x14ac:dyDescent="0.25">
      <c r="A34" s="2">
        <v>28</v>
      </c>
      <c r="B34" s="6" t="s">
        <v>33</v>
      </c>
      <c r="C34" s="5">
        <v>4</v>
      </c>
    </row>
    <row r="35" spans="1:3" x14ac:dyDescent="0.25">
      <c r="A35" s="2">
        <v>29</v>
      </c>
      <c r="B35" s="6" t="s">
        <v>34</v>
      </c>
      <c r="C35" s="5">
        <v>7</v>
      </c>
    </row>
    <row r="36" spans="1:3" x14ac:dyDescent="0.25">
      <c r="B36" s="6" t="s">
        <v>35</v>
      </c>
      <c r="C36" s="5">
        <v>205</v>
      </c>
    </row>
    <row r="37" spans="1:3" x14ac:dyDescent="0.25">
      <c r="C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Riesgo 2025_06</vt:lpstr>
      <vt:lpstr>Rubro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Grajeda</dc:creator>
  <cp:lastModifiedBy>USER</cp:lastModifiedBy>
  <dcterms:created xsi:type="dcterms:W3CDTF">2025-07-08T15:09:38Z</dcterms:created>
  <dcterms:modified xsi:type="dcterms:W3CDTF">2025-07-08T17:40:38Z</dcterms:modified>
</cp:coreProperties>
</file>