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3er Trimestre\01 List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<sst xmlns="http://schemas.openxmlformats.org/spreadsheetml/2006/main" count="305" uniqueCount="176">
  <si>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</si>
  <si>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</si>
  <si>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</si>
  <si>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</si>
  <si>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</si>
  <si>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</si>
  <si>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</si>
  <si>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</si>
  <si>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</si>
  <si>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</si>
  <si>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</si>
  <si>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</si>
  <si>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</si>
  <si>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</si>
  <si>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</si>
  <si>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</si>
  <si>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</si>
  <si>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</si>
  <si>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</si>
  <si>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</si>
  <si>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</si>
  <si>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</si>
  <si>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</si>
  <si>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</si>
  <si>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</si>
  <si>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</si>
  <si>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</si>
  <si>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</si>
  <si>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</si>
  <si>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</si>
  <si>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</si>
  <si>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</si>
  <si>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</si>
  <si>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</si>
  <si>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</si>
  <si>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</si>
  <si>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</si>
  <si>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</si>
  <si>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</si>
  <si>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</si>
  <si>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</si>
  <si>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</si>
  <si>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</si>
  <si>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</si>
  <si>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</si>
  <si>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</si>
  <si>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</si>
  <si>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</si>
  <si>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</si>
  <si>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</si>
  <si>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</si>
  <si>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</si>
  <si>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</si>
  <si>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</si>
  <si>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</si>
  <si>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</si>
  <si>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Transparencia y Control Gubernamental</t>
  </si>
  <si>
    <t>Contribuir a la rendición de cuentas y el combate a la corrupción a través de la promoción de la transparencia y el acceso a la información pública del quehacer gubernamental.</t>
  </si>
  <si>
    <t>Cumplimiento en transparencia.</t>
  </si>
  <si>
    <t>Estratégico</t>
  </si>
  <si>
    <t>Cumplimiento a los rubros aplicables señalados en Ley de Transparencia y Acceso a la Información Pública del Estado de Colima.</t>
  </si>
  <si>
    <t>Número de rubros con información / número de rubros aplicables * 100</t>
  </si>
  <si>
    <t>Porcentaje</t>
  </si>
  <si>
    <t>Trimestral</t>
  </si>
  <si>
    <t>31 rubros</t>
  </si>
  <si>
    <t>31 rubros con información</t>
  </si>
  <si>
    <t>Matríz de indicadores de resultados</t>
  </si>
  <si>
    <t>Unidad de Transparencia</t>
  </si>
  <si>
    <t>Efectuar 4 evaluaciones trimestrales al portal de transparencia de la Contraloría General y la Plataforma Nacional de Transparencia para medir el grado de cumplimiento en materia de publicación y actualización de la información pública de oficio.</t>
  </si>
  <si>
    <t>Cumplimiento en materia de evaluaciones de la información pública.</t>
  </si>
  <si>
    <t>Gestión</t>
  </si>
  <si>
    <t>Porcentaje de cumplimiento en materia de evaluaciones a la información públicada y actualizada.</t>
  </si>
  <si>
    <t>Número de evaluaciones de cumplimiento realizadas / total de evaluaciones de cumplimiento programadas realizar * 100</t>
  </si>
  <si>
    <t>4 evaluaciones</t>
  </si>
  <si>
    <t>4 evaluaciones al portal de transparencia</t>
  </si>
  <si>
    <t>Realizar 4 informes trimestrales sobre la atención y respuesta a las solicitudes de acceso a la información pública de la Contraloría General del Estado</t>
  </si>
  <si>
    <t>Avance en los informes presentados</t>
  </si>
  <si>
    <t>Informes presentados sobre la atención y respuesta a las solicitudes de acceso a la información pública.</t>
  </si>
  <si>
    <t>Número de informes realizados / total de informes programados * 100</t>
  </si>
  <si>
    <t>4 informes</t>
  </si>
  <si>
    <t>4 informes trimestrales</t>
  </si>
  <si>
    <t>Capacitar a las y los servidores públicos de la Contraloría General en materia de transparencia, acceso a la información pública y protección de datos personales</t>
  </si>
  <si>
    <t>Servidores públicos capacitados en materia de transparencia.</t>
  </si>
  <si>
    <t>Número de servidores públicos que fungen como enlaces de transparencia capacitados</t>
  </si>
  <si>
    <t>Número de servidores públicos capacitados / número de servidores públicos programados * 100</t>
  </si>
  <si>
    <t>100% servidores públicos</t>
  </si>
  <si>
    <t>100% servidores públicos capacitados en materia de transparencia</t>
  </si>
  <si>
    <t>Publicar en el portal de transparencia las declaraciones patrimoniales, de conflicto de interés y de impuestos de las y los servidores públicos de la Contraloría General del Estado.</t>
  </si>
  <si>
    <t>Declaraciones publicadas.</t>
  </si>
  <si>
    <t>Publicación de las declaraciones patrimoniales de las y los servidores públicos de la Contraloría General</t>
  </si>
  <si>
    <t>Número de declaraciones publicadas / número de declaraciones programadas publicar * 100</t>
  </si>
  <si>
    <t>100% declaraciones</t>
  </si>
  <si>
    <t>100% declaraciones publicadas</t>
  </si>
  <si>
    <t>N/A</t>
  </si>
  <si>
    <t>Planeación, organización, dirección y coordinación del Sistema de Fiscalización atendido</t>
  </si>
  <si>
    <t>Asistir al 100% de los procesos de la licitación de obra pública y servicios relacionados con las mismas que realice el Gobierno del Estado de Colima, elaborando el Reporte de Asistencia a Licitaciones (RAL).</t>
  </si>
  <si>
    <t>Asistencia a los procesos de licitación</t>
  </si>
  <si>
    <t>Se refiere a la asistencia a los procesos de licitación de obra pública y programas agropecuarios</t>
  </si>
  <si>
    <t>Asistencias realizada / Asistencias programada * 100</t>
  </si>
  <si>
    <t>Matriz de Indicador de Resultados</t>
  </si>
  <si>
    <t>Dirección de Evaluación de Obra Pública y Programas Agropecuarios</t>
  </si>
  <si>
    <t>Revisión documental del 100% de las estimaciones ingresadas a la Contraloría General del Estado de Colima en materia de obra pública, elaborando el Reporte de Revisión Documental de Estimaciones y/o Acciones con su respectivo Registro Auxilar de Observaciones (RAO).</t>
  </si>
  <si>
    <t>Revisión de estimaciones de obra pública y programas agropecuarios</t>
  </si>
  <si>
    <t>Se refiere a la revisión de las estimaciones de obra pública y programas agropecuarios que presenten en la contraloría general</t>
  </si>
  <si>
    <t>Total de estimaciones revisadas / Total de estimaciones programadas * 100</t>
  </si>
  <si>
    <t>Realizar el 100% de las supervisiones fisicas programadas a las obra publica y programas agropecuarios que sean ejecutados por el Gobieno del Estado, elaborando el Reporte de Visita de Obra (RVO).</t>
  </si>
  <si>
    <t>Supervisión de obra pública realizada</t>
  </si>
  <si>
    <t>Se refiere a las supervisiones físicas de las obras que ejecuta el Gobierno del Estado</t>
  </si>
  <si>
    <t>Número de supervisiones realizadas / Número de supervisiones programadas * 100</t>
  </si>
  <si>
    <t>Elaboración de una propuesta de proyecto de actualización de la Ley Estatal de Obras Públicas y su Reglamento.</t>
  </si>
  <si>
    <t>Elaborar propuesta de Ley</t>
  </si>
  <si>
    <t>Se refiere a la elaboración de una propuesta de proyecto de la Ley Estatal de Obras Públicas y su Reglamento</t>
  </si>
  <si>
    <t>Propuesta realizada / Propuesta programada * 100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</si>
  <si>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</si>
  <si>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 xml:space="preserve">Porcentaje de seguimiento a auditorías con observaciones </t>
  </si>
  <si>
    <t>Eficacia</t>
  </si>
  <si>
    <t>Se refiere a la atención por parte de los entes ejecutores de los recursos federales y estatales a las observaciones realizadas por los entes fiscalizadores: Auditoría Superior de la Federación, la Secretaría de la Función Pública y la Dirección de Auditoría Gubernamental de la Contraloría General.</t>
  </si>
  <si>
    <t>valor alcanzado entre valor programado por 100</t>
  </si>
  <si>
    <t>Archivos de la Dir. De Control y Seguimiento de Auditorías</t>
  </si>
  <si>
    <t xml:space="preserve">Dirección de Control y Seguimiento de Auditorias </t>
  </si>
  <si>
    <t>Control Interno e Integridad Pública</t>
  </si>
  <si>
    <t>Capacitar a 25 comités de Contraloría Social.</t>
  </si>
  <si>
    <t>Comités de Contraloría Social Capacitados</t>
  </si>
  <si>
    <t>Capacitación de los comités de contraloría social.</t>
  </si>
  <si>
    <t>Comités capacitados / total de Comités a capacitar * 100</t>
  </si>
  <si>
    <t>25 comités de Contraloría Social capacitados anualmente</t>
  </si>
  <si>
    <t>25 comités de contraloría social capacitados</t>
  </si>
  <si>
    <t>Dirección de Situación Patrimonial y Contraloría Social</t>
  </si>
  <si>
    <t>Recibir en tiempo y forma la declaración patrimonial del 90% de servidores públicos.</t>
  </si>
  <si>
    <t>Declaraciones patrimoniales recibidas</t>
  </si>
  <si>
    <t>Declaraciones patrimoniales recibidas en tiempo y forma.</t>
  </si>
  <si>
    <t>Número de declaraciones recibidas / total de declaraciones por recibir * 100</t>
  </si>
  <si>
    <t>16000 declaraciones</t>
  </si>
  <si>
    <t>90% declaraciones de los servidores públicos</t>
  </si>
  <si>
    <t>Evaluación semestral de la información del sistema de entrega-recepción e informe a los titulares de las dependencias.</t>
  </si>
  <si>
    <t>Informes semestral de actualización de información en el sistema de entrega - recepción</t>
  </si>
  <si>
    <t>Número de informes entregados / número de informes a entregar * 100</t>
  </si>
  <si>
    <t>Semestral</t>
  </si>
  <si>
    <t>2 informes</t>
  </si>
  <si>
    <t>2 informes de actualización del siser.</t>
  </si>
  <si>
    <t>Auditorías financieras realizadas</t>
  </si>
  <si>
    <t>Incrementar el número de auditorias en referencia la año anterior en un 10%</t>
  </si>
  <si>
    <t>gestión</t>
  </si>
  <si>
    <t>Se refiere al incremento de las auditorías en una constante de crecimiento en un 10% anual con respecto al ejercicio anterior</t>
  </si>
  <si>
    <t>Auditorias realizadas / auditorias programadas *100</t>
  </si>
  <si>
    <t>porcentaje</t>
  </si>
  <si>
    <t>Matriz de indicadores de resultados</t>
  </si>
  <si>
    <t>Dirección de Auditoría Gubernamental</t>
  </si>
  <si>
    <t>Incrementar el porcentaje de recursos fiscalizados en un 5% reespecto del año anterior</t>
  </si>
  <si>
    <t>Recursos fiscalizados</t>
  </si>
  <si>
    <t>Se refiere al incremento de recursos fiscalizados en una constante de crecimiento en un 5% anual con respecto al ejercicio anterior</t>
  </si>
  <si>
    <t>Presupuesto anual revisado / presupuesto nual programado * 100</t>
  </si>
  <si>
    <t>Programa Sectorial Finanzas</t>
  </si>
  <si>
    <t>Vigilar que el 100% de las dependencias y entidades cuenten con mecanismos efectivos de prevención, investigación y sanción de faltas y hechos de corrupción para el 2027</t>
  </si>
  <si>
    <t>Cumplimiento de las actividades de control interno</t>
  </si>
  <si>
    <t>Eficacia-Estratégico-Trimestral</t>
  </si>
  <si>
    <t>Se refiere a la coordinación del cumplimiento de la normatividad en materia de control interno en dependencias y entidades.</t>
  </si>
  <si>
    <t>Número total de actividades cumplidas / número total de actividades programadas * 100</t>
  </si>
  <si>
    <t>6 actividades</t>
  </si>
  <si>
    <t>Realizar 6 actividades en 2024</t>
  </si>
  <si>
    <t>Dirección de Control Interno</t>
  </si>
  <si>
    <t>Dirección de Control Interno y Vigilancia</t>
  </si>
  <si>
    <t>Dirección de Investigación Administrativa y Evolución Patrimonial</t>
  </si>
  <si>
    <t>Cumplir de 33 procedimientos de Investigación Administrativa anuales</t>
  </si>
  <si>
    <t>Porcentaje de Procedimientos de Investigacion Administraitva</t>
  </si>
  <si>
    <t>Se refiere al cumplimiento del 100% de los Procedimientos de Investigación Administraiva anuales</t>
  </si>
  <si>
    <t>Numero total de Procedimientos de Investigación Administrativas cumplidas</t>
  </si>
  <si>
    <t>33 Procedimientos de Investigación Administrativa</t>
  </si>
  <si>
    <t>100% de Procedimientos de Investigaciones Administrativas</t>
  </si>
  <si>
    <t>Programa Institucional de la Contraloría General del Estado de Colima</t>
  </si>
  <si>
    <t>Programación de Procedimientos substanciados, citaciones y comparecencias</t>
  </si>
  <si>
    <t>Porcentaje de Procedimientos Substanciados licitaciones y comparecencias realizadas</t>
  </si>
  <si>
    <t>Se refiere a la realización de citaciones y comparecencias en los procedimientos de responsabilidades administrativas</t>
  </si>
  <si>
    <t>33 Procedimientos Substanciados</t>
  </si>
  <si>
    <t>Cumplir con el 100% de los Procedimientos Substanciados para el ejercicio 2024</t>
  </si>
  <si>
    <t>Dirección de Substanciación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</si>
</sst>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92B2C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8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Border="1"/>
    <xf numFmtId="9" fontId="3" fillId="0" borderId="0" xfId="0" applyNumberFormat="1" applyFont="1" applyAlignment="1">
      <alignment horizontal="center"/>
    </xf>
    <xf numFmtId="14" fontId="3" fillId="3" borderId="0" xfId="1" applyNumberFormat="1" applyFont="1" applyFill="1" applyAlignment="1">
      <alignment horizontal="center" vertical="center"/>
    </xf>
    <xf numFmtId="0" fontId="3" fillId="3" borderId="0" xfId="1" applyFont="1" applyAlignment="1">
      <alignment horizontal="left" vertical="center"/>
    </xf>
    <xf numFmtId="0" fontId="3" fillId="3" borderId="0" xfId="1" applyFont="1" applyAlignment="1">
      <alignment horizontal="center" vertical="center"/>
    </xf>
    <xf numFmtId="0" fontId="3" fillId="3" borderId="0" xfId="1" applyFont="1" applyBorder="1" applyAlignment="1">
      <alignment horizontal="left" vertical="center"/>
    </xf>
    <xf numFmtId="9" fontId="3" fillId="3" borderId="0" xfId="1" applyNumberFormat="1" applyFont="1" applyFill="1" applyAlignment="1">
      <alignment horizontal="center" vertical="center"/>
    </xf>
    <xf numFmtId="0" fontId="3" fillId="3" borderId="0" xfId="1" applyFont="1" applyFill="1" applyBorder="1" applyAlignment="1">
      <alignment horizontal="left" vertical="center" wrapText="1"/>
    </xf>
    <xf numFmtId="14" fontId="3" fillId="0" borderId="0" xfId="0" applyNumberFormat="1" applyFont="1" applyAlignment="1">
      <alignment horizontal="center" vertical="center"/>
    </xf>
    <xf numFmtId="9" fontId="3" fillId="3" borderId="0" xfId="1" applyNumberFormat="1" applyFont="1" applyAlignment="1">
      <alignment horizontal="center" vertical="center"/>
    </xf>
    <xf numFmtId="0" fontId="3" fillId="3" borderId="0" xfId="1" applyFont="1" applyBorder="1" applyAlignment="1">
      <alignment horizontal="center" vertical="center"/>
    </xf>
    <xf numFmtId="9" fontId="3" fillId="3" borderId="0" xfId="1" applyNumberFormat="1" applyFont="1" applyBorder="1" applyAlignment="1">
      <alignment horizontal="center" vertical="center"/>
    </xf>
    <xf numFmtId="0" fontId="0" fillId="3" borderId="0" xfId="1" applyFont="1" applyBorder="1" applyAlignment="1">
      <alignment horizontal="left" vertical="center"/>
    </xf>
    <xf numFmtId="0" fontId="3" fillId="0" borderId="0" xfId="1" applyFont="1" applyFill="1" applyAlignment="1">
      <alignment horizontal="center" vertical="center"/>
    </xf>
    <xf numFmtId="0" fontId="0" fillId="0" borderId="0" xfId="0"/>
    <xf numFmtId="0" fontId="0" fillId="0" borderId="0" xfId="0"/>
    <xf numFmtId="0" fontId="3" fillId="3" borderId="0" xfId="1" applyFont="1" applyFill="1" applyAlignment="1">
      <alignment horizontal="center" vertical="center"/>
    </xf>
    <xf numFmtId="0" fontId="0" fillId="3" borderId="0" xfId="0" applyFill="1"/>
    <xf numFmtId="0" fontId="0" fillId="3" borderId="0" xfId="0" applyFill="1" applyBorder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/>
    </xf>
    <xf numFmtId="9" fontId="3" fillId="3" borderId="0" xfId="0" applyNumberFormat="1" applyFont="1" applyFill="1" applyAlignment="1">
      <alignment horizontal="center"/>
    </xf>
    <xf numFmtId="14" fontId="0" fillId="3" borderId="0" xfId="0" applyNumberFormat="1" applyFill="1" applyAlignment="1">
      <alignment horizontal="center"/>
    </xf>
    <xf numFmtId="14" fontId="0" fillId="3" borderId="0" xfId="0" applyNumberFormat="1" applyFill="1"/>
    <xf numFmtId="0" fontId="0" fillId="3" borderId="0" xfId="0" applyFill="1" applyBorder="1" applyAlignment="1">
      <alignment horizontal="left"/>
    </xf>
    <xf numFmtId="0" fontId="0" fillId="3" borderId="0" xfId="0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9" fontId="0" fillId="0" borderId="0" xfId="0" applyNumberFormat="1" applyAlignment="1">
      <alignment horizontal="center"/>
    </xf>
    <xf numFmtId="0" fontId="3" fillId="3" borderId="0" xfId="0" applyFont="1" applyFill="1" applyBorder="1" applyAlignment="1"/>
    <xf numFmtId="0" fontId="3" fillId="3" borderId="0" xfId="0" applyFont="1" applyFill="1" applyAlignment="1">
      <alignment horizontal="left" vertical="top"/>
    </xf>
    <xf numFmtId="0" fontId="3" fillId="3" borderId="0" xfId="2" applyFont="1" applyFill="1" applyAlignment="1">
      <alignment horizontal="center"/>
    </xf>
    <xf numFmtId="0" fontId="4" fillId="0" borderId="0" xfId="0" applyFont="1"/>
    <xf numFmtId="0" fontId="3" fillId="3" borderId="0" xfId="0" applyFont="1" applyFill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9" fontId="3" fillId="3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3" fillId="0" borderId="0" xfId="0" applyNumberFormat="1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3" borderId="0" xfId="3" applyFont="1" applyBorder="1" applyAlignment="1"/>
    <xf numFmtId="9" fontId="3" fillId="0" borderId="0" xfId="0" applyNumberFormat="1" applyFont="1" applyAlignment="1">
      <alignment horizontal="left"/>
    </xf>
    <xf numFmtId="0" fontId="4" fillId="3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3" fontId="0" fillId="0" borderId="0" xfId="0" applyNumberFormat="1"/>
    <xf numFmtId="3" fontId="0" fillId="3" borderId="0" xfId="0" applyNumberFormat="1" applyFill="1" applyAlignment="1">
      <alignment horizontal="center"/>
    </xf>
    <xf numFmtId="0" fontId="5" fillId="0" borderId="0" xfId="0" applyFont="1" applyFill="1" applyAlignment="1">
      <alignment horizontal="center"/>
    </xf>
    <xf numFmtId="14" fontId="5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9" fontId="3" fillId="0" borderId="0" xfId="0" applyNumberFormat="1" applyFont="1" applyFill="1" applyAlignment="1">
      <alignment horizontal="center" vertical="center"/>
    </xf>
    <xf numFmtId="0" fontId="0" fillId="0" borderId="0" xfId="0" applyFill="1"/>
    <xf numFmtId="14" fontId="3" fillId="0" borderId="0" xfId="1" applyNumberFormat="1" applyFont="1" applyFill="1" applyAlignment="1">
      <alignment horizontal="center" vertical="center"/>
    </xf>
    <xf numFmtId="0" fontId="0" fillId="0" borderId="0" xfId="1" applyFont="1" applyFill="1" applyBorder="1" applyAlignment="1">
      <alignment horizontal="left" vertical="center"/>
    </xf>
    <xf numFmtId="0" fontId="0" fillId="0" borderId="0" xfId="1" applyFont="1" applyFill="1" applyBorder="1" applyAlignment="1">
      <alignment horizontal="center" vertical="center"/>
    </xf>
    <xf numFmtId="9" fontId="0" fillId="0" borderId="0" xfId="0" applyNumberFormat="1" applyFont="1" applyFill="1" applyAlignment="1">
      <alignment horizontal="center"/>
    </xf>
    <xf numFmtId="9" fontId="3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0" fillId="0" borderId="0" xfId="1" applyFont="1" applyFill="1" applyBorder="1" applyAlignment="1">
      <alignment horizontal="left" vertical="center" wrapText="1"/>
    </xf>
    <xf numFmtId="1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/>
    <xf numFmtId="14" fontId="0" fillId="3" borderId="0" xfId="1" applyNumberFormat="1" applyFont="1" applyFill="1" applyAlignment="1">
      <alignment horizontal="center" vertical="center"/>
    </xf>
    <xf numFmtId="0" fontId="3" fillId="3" borderId="0" xfId="0" applyFont="1" applyFill="1"/>
    <xf numFmtId="0" fontId="6" fillId="3" borderId="0" xfId="0" applyFont="1" applyFill="1"/>
    <xf numFmtId="0" fontId="4" fillId="3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0" fillId="3" borderId="0" xfId="0" applyFont="1" applyFill="1"/>
    <xf numFmtId="9" fontId="3" fillId="3" borderId="0" xfId="0" applyNumberFormat="1" applyFont="1" applyFill="1" applyBorder="1" applyAlignment="1">
      <alignment horizontal="left" vertical="center"/>
    </xf>
  </cellXfs>
  <cellStyles count="4">
    <cellStyle name="Normal" xfId="0" builtinId="0"/>
    <cellStyle name="Normal 2" xfId="1"/>
    <cellStyle name="Normal 3" xfId="3"/>
    <cellStyle name="Normal 4" xfId="2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berto/Desktop/DIRECCI&#211;N%20DE%20AUDITOR&#205;A/PLATAFORMA%20NACIONAL%20DE%20TRANSPARENCIA/PRIMER%20TRIMESTRE%202024/05%20LTG-LTAIPEC29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39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9.28515625" bestFit="1" customWidth="1"/>
    <col min="13" max="13" width="18" bestFit="1" customWidth="1"/>
    <col min="14" max="14" width="34.7109375" bestFit="1" customWidth="1"/>
    <col min="15" max="15" width="15.8554687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.425781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2" t="s">
        <v>1</v>
      </c>
      <c r="B2" s="53"/>
      <c r="C2" s="53"/>
      <c r="D2" s="52" t="s">
        <v>2</v>
      </c>
      <c r="E2" s="53"/>
      <c r="F2" s="53"/>
      <c r="G2" s="52" t="s">
        <v>3</v>
      </c>
      <c r="H2" s="53"/>
      <c r="I2" s="53"/>
    </row>
    <row r="3" spans="1:20" x14ac:dyDescent="0.25">
      <c r="A3" s="54" t="s">
        <v>4</v>
      </c>
      <c r="B3" s="53"/>
      <c r="C3" s="53"/>
      <c r="D3" s="54" t="s">
        <v>5</v>
      </c>
      <c r="E3" s="53"/>
      <c r="F3" s="53"/>
      <c r="G3" s="54" t="s">
        <v>6</v>
      </c>
      <c r="H3" s="53"/>
      <c r="I3" s="5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2" t="s">
        <v>33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x14ac:dyDescent="0.25">
      <c r="A8" s="16">
        <v>2025</v>
      </c>
      <c r="B8" s="5">
        <v>45839</v>
      </c>
      <c r="C8" s="5">
        <v>45930</v>
      </c>
      <c r="D8" s="6" t="s">
        <v>56</v>
      </c>
      <c r="E8" s="6" t="s">
        <v>57</v>
      </c>
      <c r="F8" s="6" t="s">
        <v>58</v>
      </c>
      <c r="G8" s="7" t="s">
        <v>59</v>
      </c>
      <c r="H8" s="6" t="s">
        <v>60</v>
      </c>
      <c r="I8" s="6" t="s">
        <v>61</v>
      </c>
      <c r="J8" s="7" t="s">
        <v>62</v>
      </c>
      <c r="K8" s="7" t="s">
        <v>63</v>
      </c>
      <c r="L8" s="8" t="s">
        <v>64</v>
      </c>
      <c r="M8" s="6" t="s">
        <v>65</v>
      </c>
      <c r="N8" s="4" t="s">
        <v>93</v>
      </c>
      <c r="O8" s="9">
        <v>0.75</v>
      </c>
      <c r="P8" s="7" t="s">
        <v>54</v>
      </c>
      <c r="Q8" s="6" t="s">
        <v>66</v>
      </c>
      <c r="R8" s="10" t="s">
        <v>67</v>
      </c>
      <c r="S8" s="11">
        <v>45930</v>
      </c>
      <c r="T8" s="11"/>
    </row>
    <row r="9" spans="1:20" s="2" customFormat="1" x14ac:dyDescent="0.25">
      <c r="A9" s="16">
        <v>2025</v>
      </c>
      <c r="B9" s="5">
        <v>45839</v>
      </c>
      <c r="C9" s="5">
        <v>45930</v>
      </c>
      <c r="D9" s="6" t="s">
        <v>56</v>
      </c>
      <c r="E9" s="6" t="s">
        <v>68</v>
      </c>
      <c r="F9" s="6" t="s">
        <v>69</v>
      </c>
      <c r="G9" s="7" t="s">
        <v>70</v>
      </c>
      <c r="H9" s="6" t="s">
        <v>71</v>
      </c>
      <c r="I9" s="6" t="s">
        <v>72</v>
      </c>
      <c r="J9" s="7" t="s">
        <v>62</v>
      </c>
      <c r="K9" s="7" t="s">
        <v>63</v>
      </c>
      <c r="L9" s="8" t="s">
        <v>73</v>
      </c>
      <c r="M9" s="6" t="s">
        <v>74</v>
      </c>
      <c r="N9" s="4" t="s">
        <v>93</v>
      </c>
      <c r="O9" s="9">
        <v>0.75</v>
      </c>
      <c r="P9" s="7" t="s">
        <v>54</v>
      </c>
      <c r="Q9" s="6" t="s">
        <v>66</v>
      </c>
      <c r="R9" s="10" t="s">
        <v>67</v>
      </c>
      <c r="S9" s="11">
        <v>45930</v>
      </c>
      <c r="T9" s="11"/>
    </row>
    <row r="10" spans="1:20" s="2" customFormat="1" x14ac:dyDescent="0.25">
      <c r="A10" s="16">
        <v>2025</v>
      </c>
      <c r="B10" s="5">
        <v>45839</v>
      </c>
      <c r="C10" s="5">
        <v>45930</v>
      </c>
      <c r="D10" s="6" t="s">
        <v>56</v>
      </c>
      <c r="E10" s="6" t="s">
        <v>75</v>
      </c>
      <c r="F10" s="6" t="s">
        <v>76</v>
      </c>
      <c r="G10" s="7" t="s">
        <v>70</v>
      </c>
      <c r="H10" s="6" t="s">
        <v>77</v>
      </c>
      <c r="I10" s="6" t="s">
        <v>78</v>
      </c>
      <c r="J10" s="7" t="s">
        <v>62</v>
      </c>
      <c r="K10" s="7" t="s">
        <v>63</v>
      </c>
      <c r="L10" s="8" t="s">
        <v>79</v>
      </c>
      <c r="M10" s="6" t="s">
        <v>80</v>
      </c>
      <c r="N10" s="4" t="s">
        <v>93</v>
      </c>
      <c r="O10" s="9">
        <v>0.75</v>
      </c>
      <c r="P10" s="7" t="s">
        <v>54</v>
      </c>
      <c r="Q10" s="6" t="s">
        <v>66</v>
      </c>
      <c r="R10" s="10" t="s">
        <v>67</v>
      </c>
      <c r="S10" s="11">
        <v>45930</v>
      </c>
      <c r="T10" s="11"/>
    </row>
    <row r="11" spans="1:20" s="2" customFormat="1" x14ac:dyDescent="0.25">
      <c r="A11" s="16">
        <v>2025</v>
      </c>
      <c r="B11" s="5">
        <v>45839</v>
      </c>
      <c r="C11" s="5">
        <v>45930</v>
      </c>
      <c r="D11" s="6" t="s">
        <v>56</v>
      </c>
      <c r="E11" s="8" t="s">
        <v>81</v>
      </c>
      <c r="F11" s="6" t="s">
        <v>82</v>
      </c>
      <c r="G11" s="7" t="s">
        <v>70</v>
      </c>
      <c r="H11" s="6" t="s">
        <v>83</v>
      </c>
      <c r="I11" s="6" t="s">
        <v>84</v>
      </c>
      <c r="J11" s="7" t="s">
        <v>62</v>
      </c>
      <c r="K11" s="7" t="s">
        <v>63</v>
      </c>
      <c r="L11" s="8" t="s">
        <v>85</v>
      </c>
      <c r="M11" s="6" t="s">
        <v>86</v>
      </c>
      <c r="N11" s="4" t="s">
        <v>93</v>
      </c>
      <c r="O11" s="12">
        <v>0.2</v>
      </c>
      <c r="P11" s="7" t="s">
        <v>54</v>
      </c>
      <c r="Q11" s="6" t="s">
        <v>66</v>
      </c>
      <c r="R11" s="10" t="s">
        <v>67</v>
      </c>
      <c r="S11" s="11">
        <v>45930</v>
      </c>
      <c r="T11" s="11"/>
    </row>
    <row r="12" spans="1:20" s="3" customFormat="1" x14ac:dyDescent="0.25">
      <c r="A12" s="16">
        <v>2025</v>
      </c>
      <c r="B12" s="5">
        <v>45839</v>
      </c>
      <c r="C12" s="5">
        <v>45930</v>
      </c>
      <c r="D12" s="8" t="s">
        <v>56</v>
      </c>
      <c r="E12" s="15" t="s">
        <v>87</v>
      </c>
      <c r="F12" s="8" t="s">
        <v>88</v>
      </c>
      <c r="G12" s="13" t="s">
        <v>70</v>
      </c>
      <c r="H12" s="8" t="s">
        <v>89</v>
      </c>
      <c r="I12" s="8" t="s">
        <v>90</v>
      </c>
      <c r="J12" s="13" t="s">
        <v>62</v>
      </c>
      <c r="K12" s="13" t="s">
        <v>63</v>
      </c>
      <c r="L12" s="8" t="s">
        <v>91</v>
      </c>
      <c r="M12" s="8" t="s">
        <v>92</v>
      </c>
      <c r="N12" s="4" t="s">
        <v>93</v>
      </c>
      <c r="O12" s="14">
        <v>0.75</v>
      </c>
      <c r="P12" s="13" t="s">
        <v>54</v>
      </c>
      <c r="Q12" s="8" t="s">
        <v>66</v>
      </c>
      <c r="R12" s="10" t="s">
        <v>67</v>
      </c>
      <c r="S12" s="11">
        <v>45930</v>
      </c>
      <c r="T12" s="11"/>
    </row>
    <row r="13" spans="1:20" s="20" customFormat="1" x14ac:dyDescent="0.25">
      <c r="A13" s="19">
        <v>2025</v>
      </c>
      <c r="B13" s="5">
        <v>45839</v>
      </c>
      <c r="C13" s="5">
        <v>45930</v>
      </c>
      <c r="D13" s="20" t="s">
        <v>94</v>
      </c>
      <c r="E13" s="21" t="s">
        <v>95</v>
      </c>
      <c r="F13" s="20" t="s">
        <v>96</v>
      </c>
      <c r="G13" s="22" t="s">
        <v>70</v>
      </c>
      <c r="H13" s="20" t="s">
        <v>97</v>
      </c>
      <c r="I13" s="20" t="s">
        <v>98</v>
      </c>
      <c r="J13" s="23" t="s">
        <v>62</v>
      </c>
      <c r="K13" s="23" t="s">
        <v>63</v>
      </c>
      <c r="L13" s="24">
        <v>64</v>
      </c>
      <c r="M13" s="24">
        <v>64</v>
      </c>
      <c r="N13" s="25" t="s">
        <v>93</v>
      </c>
      <c r="O13" s="23">
        <v>79</v>
      </c>
      <c r="P13" s="23" t="s">
        <v>54</v>
      </c>
      <c r="Q13" s="20" t="s">
        <v>99</v>
      </c>
      <c r="R13" s="20" t="s">
        <v>100</v>
      </c>
      <c r="S13" s="26">
        <v>45937</v>
      </c>
      <c r="T13" s="27"/>
    </row>
    <row r="14" spans="1:20" s="20" customFormat="1" x14ac:dyDescent="0.25">
      <c r="A14" s="19">
        <v>2025</v>
      </c>
      <c r="B14" s="5">
        <v>45839</v>
      </c>
      <c r="C14" s="5">
        <v>45930</v>
      </c>
      <c r="D14" s="20" t="s">
        <v>94</v>
      </c>
      <c r="E14" s="21" t="s">
        <v>101</v>
      </c>
      <c r="F14" s="21" t="s">
        <v>102</v>
      </c>
      <c r="G14" s="22" t="s">
        <v>70</v>
      </c>
      <c r="H14" s="21" t="s">
        <v>103</v>
      </c>
      <c r="I14" s="21" t="s">
        <v>104</v>
      </c>
      <c r="J14" s="23" t="s">
        <v>62</v>
      </c>
      <c r="K14" s="23" t="s">
        <v>63</v>
      </c>
      <c r="L14" s="24">
        <v>1155</v>
      </c>
      <c r="M14" s="24">
        <v>1155</v>
      </c>
      <c r="N14" s="25" t="s">
        <v>93</v>
      </c>
      <c r="O14" s="23">
        <v>666</v>
      </c>
      <c r="P14" s="23" t="s">
        <v>54</v>
      </c>
      <c r="Q14" s="20" t="s">
        <v>99</v>
      </c>
      <c r="R14" s="20" t="s">
        <v>100</v>
      </c>
      <c r="S14" s="26">
        <v>45937</v>
      </c>
      <c r="T14" s="27"/>
    </row>
    <row r="15" spans="1:20" s="20" customFormat="1" x14ac:dyDescent="0.25">
      <c r="A15" s="19">
        <v>2025</v>
      </c>
      <c r="B15" s="5">
        <v>45839</v>
      </c>
      <c r="C15" s="5">
        <v>45930</v>
      </c>
      <c r="D15" s="20" t="s">
        <v>94</v>
      </c>
      <c r="E15" s="21" t="s">
        <v>105</v>
      </c>
      <c r="F15" s="21" t="s">
        <v>106</v>
      </c>
      <c r="G15" s="22" t="s">
        <v>70</v>
      </c>
      <c r="H15" s="21" t="s">
        <v>107</v>
      </c>
      <c r="I15" s="21" t="s">
        <v>108</v>
      </c>
      <c r="J15" s="23" t="s">
        <v>62</v>
      </c>
      <c r="K15" s="23" t="s">
        <v>63</v>
      </c>
      <c r="L15" s="24">
        <v>264</v>
      </c>
      <c r="M15" s="24">
        <v>264</v>
      </c>
      <c r="N15" s="25" t="s">
        <v>93</v>
      </c>
      <c r="O15" s="23">
        <v>272</v>
      </c>
      <c r="P15" s="23" t="s">
        <v>54</v>
      </c>
      <c r="Q15" s="20" t="s">
        <v>99</v>
      </c>
      <c r="R15" s="20" t="s">
        <v>100</v>
      </c>
      <c r="S15" s="26">
        <v>45937</v>
      </c>
      <c r="T15" s="27"/>
    </row>
    <row r="16" spans="1:20" s="20" customFormat="1" x14ac:dyDescent="0.25">
      <c r="A16" s="19">
        <v>2025</v>
      </c>
      <c r="B16" s="5">
        <v>45839</v>
      </c>
      <c r="C16" s="5">
        <v>45930</v>
      </c>
      <c r="D16" s="20" t="s">
        <v>94</v>
      </c>
      <c r="E16" s="21" t="s">
        <v>109</v>
      </c>
      <c r="F16" s="21" t="s">
        <v>110</v>
      </c>
      <c r="G16" s="22" t="s">
        <v>70</v>
      </c>
      <c r="H16" s="21" t="s">
        <v>111</v>
      </c>
      <c r="I16" s="21" t="s">
        <v>112</v>
      </c>
      <c r="J16" s="23" t="s">
        <v>62</v>
      </c>
      <c r="K16" s="23" t="s">
        <v>63</v>
      </c>
      <c r="L16" s="28">
        <v>1</v>
      </c>
      <c r="M16" s="28">
        <v>1</v>
      </c>
      <c r="N16" s="25" t="s">
        <v>93</v>
      </c>
      <c r="O16" s="29">
        <v>0</v>
      </c>
      <c r="P16" s="23" t="s">
        <v>54</v>
      </c>
      <c r="Q16" s="20" t="s">
        <v>99</v>
      </c>
      <c r="R16" s="20" t="s">
        <v>100</v>
      </c>
      <c r="S16" s="26">
        <v>45937</v>
      </c>
      <c r="T16" s="27"/>
    </row>
    <row r="17" spans="1:20" s="17" customFormat="1" x14ac:dyDescent="0.25">
      <c r="A17" s="30">
        <v>2025</v>
      </c>
      <c r="B17" s="31">
        <v>45839</v>
      </c>
      <c r="C17" s="31">
        <v>45930</v>
      </c>
      <c r="E17" s="17" t="s">
        <v>113</v>
      </c>
      <c r="F17" s="17" t="s">
        <v>114</v>
      </c>
      <c r="G17" s="30" t="s">
        <v>115</v>
      </c>
      <c r="H17" s="17" t="s">
        <v>116</v>
      </c>
      <c r="I17" s="17" t="s">
        <v>117</v>
      </c>
      <c r="J17" s="23" t="s">
        <v>62</v>
      </c>
      <c r="K17" s="23" t="s">
        <v>63</v>
      </c>
      <c r="L17" s="32">
        <v>75</v>
      </c>
      <c r="M17" s="33">
        <v>1</v>
      </c>
      <c r="N17" s="25" t="s">
        <v>93</v>
      </c>
      <c r="O17" s="34">
        <v>1.1467000000000001</v>
      </c>
      <c r="P17" s="23" t="s">
        <v>54</v>
      </c>
      <c r="Q17" s="17" t="s">
        <v>118</v>
      </c>
      <c r="R17" s="17" t="s">
        <v>119</v>
      </c>
      <c r="S17" s="26">
        <v>45937</v>
      </c>
    </row>
    <row r="18" spans="1:20" s="2" customFormat="1" x14ac:dyDescent="0.25">
      <c r="A18" s="19">
        <v>2025</v>
      </c>
      <c r="B18" s="5">
        <v>45839</v>
      </c>
      <c r="C18" s="5">
        <v>45930</v>
      </c>
      <c r="D18" s="2" t="s">
        <v>120</v>
      </c>
      <c r="E18" s="35" t="s">
        <v>121</v>
      </c>
      <c r="F18" s="36" t="s">
        <v>122</v>
      </c>
      <c r="G18" s="37" t="s">
        <v>70</v>
      </c>
      <c r="H18" s="38" t="s">
        <v>123</v>
      </c>
      <c r="I18" s="36" t="s">
        <v>124</v>
      </c>
      <c r="J18" s="39" t="s">
        <v>62</v>
      </c>
      <c r="K18" s="39" t="s">
        <v>63</v>
      </c>
      <c r="L18" s="40" t="s">
        <v>125</v>
      </c>
      <c r="M18" s="41" t="s">
        <v>126</v>
      </c>
      <c r="N18" s="4" t="s">
        <v>93</v>
      </c>
      <c r="O18" s="42">
        <v>1</v>
      </c>
      <c r="P18" s="43" t="s">
        <v>54</v>
      </c>
      <c r="Q18" s="2" t="s">
        <v>66</v>
      </c>
      <c r="R18" s="2" t="s">
        <v>127</v>
      </c>
      <c r="S18" s="44">
        <v>45931</v>
      </c>
      <c r="T18" s="45"/>
    </row>
    <row r="19" spans="1:20" s="2" customFormat="1" x14ac:dyDescent="0.25">
      <c r="A19" s="19">
        <v>2025</v>
      </c>
      <c r="B19" s="5">
        <v>45839</v>
      </c>
      <c r="C19" s="5">
        <v>45930</v>
      </c>
      <c r="D19" s="2" t="s">
        <v>120</v>
      </c>
      <c r="E19" s="46" t="s">
        <v>128</v>
      </c>
      <c r="F19" s="47" t="s">
        <v>129</v>
      </c>
      <c r="G19" s="37" t="s">
        <v>70</v>
      </c>
      <c r="H19" s="38" t="s">
        <v>130</v>
      </c>
      <c r="I19" s="47" t="s">
        <v>131</v>
      </c>
      <c r="J19" s="48" t="s">
        <v>62</v>
      </c>
      <c r="K19" s="48" t="s">
        <v>63</v>
      </c>
      <c r="L19" s="49" t="s">
        <v>132</v>
      </c>
      <c r="M19" s="50" t="s">
        <v>133</v>
      </c>
      <c r="N19" s="4" t="s">
        <v>93</v>
      </c>
      <c r="O19" s="42">
        <v>0.97</v>
      </c>
      <c r="P19" s="43" t="s">
        <v>54</v>
      </c>
      <c r="Q19" s="2" t="s">
        <v>66</v>
      </c>
      <c r="R19" s="2" t="s">
        <v>127</v>
      </c>
      <c r="S19" s="44">
        <v>45931</v>
      </c>
      <c r="T19" s="45"/>
    </row>
    <row r="20" spans="1:20" s="2" customFormat="1" x14ac:dyDescent="0.25">
      <c r="A20" s="19">
        <v>2025</v>
      </c>
      <c r="B20" s="5">
        <v>45839</v>
      </c>
      <c r="C20" s="5">
        <v>45930</v>
      </c>
      <c r="D20" s="2" t="s">
        <v>120</v>
      </c>
      <c r="E20" s="35" t="s">
        <v>134</v>
      </c>
      <c r="F20" s="47" t="s">
        <v>135</v>
      </c>
      <c r="G20" s="37" t="s">
        <v>70</v>
      </c>
      <c r="H20" s="38" t="s">
        <v>134</v>
      </c>
      <c r="I20" s="47" t="s">
        <v>136</v>
      </c>
      <c r="J20" s="48" t="s">
        <v>62</v>
      </c>
      <c r="K20" s="48" t="s">
        <v>137</v>
      </c>
      <c r="L20" s="49" t="s">
        <v>138</v>
      </c>
      <c r="M20" s="51" t="s">
        <v>139</v>
      </c>
      <c r="N20" s="4" t="s">
        <v>93</v>
      </c>
      <c r="O20" s="42">
        <v>0.5</v>
      </c>
      <c r="P20" s="43" t="s">
        <v>54</v>
      </c>
      <c r="Q20" s="2" t="s">
        <v>66</v>
      </c>
      <c r="R20" s="2" t="s">
        <v>127</v>
      </c>
      <c r="S20" s="44">
        <v>45931</v>
      </c>
      <c r="T20" s="45"/>
    </row>
    <row r="21" spans="1:20" s="18" customFormat="1" x14ac:dyDescent="0.25">
      <c r="A21" s="19">
        <v>2025</v>
      </c>
      <c r="B21" s="5">
        <v>45839</v>
      </c>
      <c r="C21" s="5">
        <v>45930</v>
      </c>
      <c r="D21" s="18" t="s">
        <v>140</v>
      </c>
      <c r="E21" s="18" t="s">
        <v>141</v>
      </c>
      <c r="F21" s="18" t="s">
        <v>140</v>
      </c>
      <c r="G21" s="30" t="s">
        <v>142</v>
      </c>
      <c r="H21" s="18" t="s">
        <v>143</v>
      </c>
      <c r="I21" s="18" t="s">
        <v>144</v>
      </c>
      <c r="J21" s="30" t="s">
        <v>145</v>
      </c>
      <c r="K21" s="30" t="s">
        <v>63</v>
      </c>
      <c r="L21" s="18">
        <v>49</v>
      </c>
      <c r="M21" s="18">
        <v>52</v>
      </c>
      <c r="O21" s="23">
        <v>52</v>
      </c>
      <c r="P21" s="30" t="s">
        <v>54</v>
      </c>
      <c r="Q21" s="18" t="s">
        <v>146</v>
      </c>
      <c r="R21" s="18" t="s">
        <v>147</v>
      </c>
      <c r="S21" s="44">
        <v>45931</v>
      </c>
      <c r="T21" s="55"/>
    </row>
    <row r="22" spans="1:20" s="18" customFormat="1" x14ac:dyDescent="0.25">
      <c r="A22" s="19">
        <v>2025</v>
      </c>
      <c r="B22" s="5">
        <v>45839</v>
      </c>
      <c r="C22" s="5">
        <v>45930</v>
      </c>
      <c r="D22" s="18" t="s">
        <v>140</v>
      </c>
      <c r="E22" s="18" t="s">
        <v>148</v>
      </c>
      <c r="F22" s="18" t="s">
        <v>149</v>
      </c>
      <c r="G22" s="30" t="s">
        <v>142</v>
      </c>
      <c r="H22" s="18" t="s">
        <v>150</v>
      </c>
      <c r="I22" s="18" t="s">
        <v>151</v>
      </c>
      <c r="J22" s="30" t="s">
        <v>145</v>
      </c>
      <c r="K22" s="30" t="s">
        <v>63</v>
      </c>
      <c r="L22" s="56">
        <v>650000000</v>
      </c>
      <c r="M22" s="56">
        <v>682500000</v>
      </c>
      <c r="O22" s="57">
        <v>682500000</v>
      </c>
      <c r="P22" s="30" t="s">
        <v>54</v>
      </c>
      <c r="Q22" s="18" t="s">
        <v>146</v>
      </c>
      <c r="R22" s="18" t="s">
        <v>147</v>
      </c>
      <c r="S22" s="44">
        <v>45931</v>
      </c>
      <c r="T22" s="55"/>
    </row>
    <row r="23" spans="1:20" s="64" customFormat="1" x14ac:dyDescent="0.25">
      <c r="A23" s="58">
        <v>2025</v>
      </c>
      <c r="B23" s="59">
        <v>45839</v>
      </c>
      <c r="C23" s="59">
        <v>45930</v>
      </c>
      <c r="D23" s="60" t="s">
        <v>152</v>
      </c>
      <c r="E23" s="60" t="s">
        <v>153</v>
      </c>
      <c r="F23" s="60" t="s">
        <v>154</v>
      </c>
      <c r="G23" s="61" t="s">
        <v>155</v>
      </c>
      <c r="H23" s="60" t="s">
        <v>156</v>
      </c>
      <c r="I23" s="60" t="s">
        <v>157</v>
      </c>
      <c r="J23" s="61" t="s">
        <v>62</v>
      </c>
      <c r="K23" s="61" t="s">
        <v>63</v>
      </c>
      <c r="L23" s="60" t="s">
        <v>158</v>
      </c>
      <c r="M23" s="62" t="s">
        <v>159</v>
      </c>
      <c r="N23" s="61" t="s">
        <v>93</v>
      </c>
      <c r="O23" s="63">
        <v>0.75</v>
      </c>
      <c r="P23" s="61" t="s">
        <v>54</v>
      </c>
      <c r="Q23" s="60" t="s">
        <v>160</v>
      </c>
      <c r="R23" s="60" t="s">
        <v>161</v>
      </c>
      <c r="S23" s="59">
        <v>45939</v>
      </c>
    </row>
    <row r="24" spans="1:20" s="73" customFormat="1" x14ac:dyDescent="0.25">
      <c r="A24" s="16">
        <v>2025</v>
      </c>
      <c r="B24" s="65">
        <v>45839</v>
      </c>
      <c r="C24" s="65">
        <v>45930</v>
      </c>
      <c r="D24" s="66" t="s">
        <v>162</v>
      </c>
      <c r="E24" s="66" t="s">
        <v>163</v>
      </c>
      <c r="F24" s="66" t="s">
        <v>164</v>
      </c>
      <c r="G24" s="67" t="s">
        <v>70</v>
      </c>
      <c r="H24" s="66" t="s">
        <v>165</v>
      </c>
      <c r="I24" s="66" t="s">
        <v>166</v>
      </c>
      <c r="J24" s="67" t="s">
        <v>62</v>
      </c>
      <c r="K24" s="67" t="s">
        <v>63</v>
      </c>
      <c r="L24" s="66" t="s">
        <v>167</v>
      </c>
      <c r="M24" s="66" t="s">
        <v>168</v>
      </c>
      <c r="N24" s="68" t="s">
        <v>93</v>
      </c>
      <c r="O24" s="69">
        <v>1</v>
      </c>
      <c r="P24" s="67" t="s">
        <v>54</v>
      </c>
      <c r="Q24" s="70" t="s">
        <v>66</v>
      </c>
      <c r="R24" s="71" t="s">
        <v>162</v>
      </c>
      <c r="S24" s="72">
        <v>45940</v>
      </c>
      <c r="T24" s="72"/>
    </row>
    <row r="25" spans="1:20" s="75" customFormat="1" x14ac:dyDescent="0.25">
      <c r="A25" s="19">
        <v>2025</v>
      </c>
      <c r="B25" s="5">
        <v>45839</v>
      </c>
      <c r="C25" s="74">
        <v>45930</v>
      </c>
      <c r="D25" s="75" t="s">
        <v>169</v>
      </c>
      <c r="E25" s="75" t="s">
        <v>170</v>
      </c>
      <c r="F25" s="75" t="s">
        <v>171</v>
      </c>
      <c r="G25" s="39" t="s">
        <v>70</v>
      </c>
      <c r="H25" s="76" t="s">
        <v>172</v>
      </c>
      <c r="I25" s="77" t="s">
        <v>157</v>
      </c>
      <c r="J25" s="78" t="s">
        <v>62</v>
      </c>
      <c r="K25" s="78" t="s">
        <v>63</v>
      </c>
      <c r="L25" s="79" t="s">
        <v>173</v>
      </c>
      <c r="M25" s="75" t="s">
        <v>174</v>
      </c>
      <c r="N25" s="78" t="s">
        <v>93</v>
      </c>
      <c r="O25" s="25">
        <v>0.24</v>
      </c>
      <c r="P25" s="39" t="s">
        <v>54</v>
      </c>
      <c r="Q25" s="80" t="s">
        <v>66</v>
      </c>
      <c r="R25" s="75" t="s">
        <v>175</v>
      </c>
      <c r="S25" s="11">
        <v>45938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20 P23:P24">
      <formula1>Hidden_115</formula1>
    </dataValidation>
    <dataValidation type="list" allowBlank="1" showErrorMessage="1" sqref="P21:P22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2024-04-16T21:24:55Z</dcterms:created>
  <dcterms:modified xsi:type="dcterms:W3CDTF">2025-10-13T16:50:55Z</dcterms:modified>
</cp:coreProperties>
</file>